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'Sheet1'!$A$1:$O$90</definedName>
  </definedNames>
  <calcPr fullCalcOnLoad="1"/>
</workbook>
</file>

<file path=xl/sharedStrings.xml><?xml version="1.0" encoding="utf-8"?>
<sst xmlns="http://schemas.openxmlformats.org/spreadsheetml/2006/main" count="551" uniqueCount="417">
  <si>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</si>
  <si>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</si>
  <si>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</si>
  <si>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</si>
  <si>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</si>
  <si>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</si>
  <si>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</si>
  <si>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</si>
  <si>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</si>
  <si>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</si>
  <si>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</si>
  <si>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</si>
  <si>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</si>
  <si>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</si>
  <si>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</si>
  <si>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</si>
  <si>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</si>
  <si>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</si>
  <si>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</si>
  <si>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</si>
  <si>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</si>
  <si>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</si>
  <si>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</si>
  <si>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</si>
  <si>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</si>
  <si>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</si>
  <si>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</si>
  <si>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</si>
  <si>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</si>
  <si>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</si>
  <si>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</si>
  <si>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</si>
  <si>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</si>
  <si>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</si>
  <si>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</si>
  <si>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</si>
  <si>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</si>
  <si>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</si>
  <si>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</si>
  <si>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</si>
  <si>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</si>
  <si>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</si>
  <si>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</si>
  <si>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</si>
  <si>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</si>
  <si>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</si>
  <si>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</si>
  <si>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</si>
  <si>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</si>
  <si>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</si>
  <si>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</si>
  <si>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EVG</t>
  </si>
  <si>
    <t>L.630MTS</t>
  </si>
  <si>
    <t>L.200/200MTS</t>
  </si>
  <si>
    <t xml:space="preserve">  24.03.2013  2330  NADA 1   80  4.5  GSS  D 464 PROJECT  CARGO </t>
  </si>
  <si>
    <t>1307/1308</t>
  </si>
  <si>
    <t>CHIEF</t>
  </si>
  <si>
    <t>V20H5</t>
  </si>
  <si>
    <t>DZ332E</t>
  </si>
  <si>
    <t>15-06-13</t>
  </si>
  <si>
    <t>L.200/250MTS</t>
  </si>
  <si>
    <t>MSC JASMINE</t>
  </si>
  <si>
    <t>H3OB</t>
  </si>
  <si>
    <t>ZN316A/ZN316R</t>
  </si>
  <si>
    <t>D.500F L.250F</t>
  </si>
  <si>
    <t>CHEF-2013-0877</t>
  </si>
  <si>
    <t>MSJS-2013-0875</t>
  </si>
  <si>
    <t>17-06-13</t>
  </si>
  <si>
    <t>CFS</t>
  </si>
  <si>
    <t>1313/1314</t>
  </si>
  <si>
    <t>NOCC KATTEGAT</t>
  </si>
  <si>
    <t>6379-2013-0873</t>
  </si>
  <si>
    <t>V7VD2</t>
  </si>
  <si>
    <t>009</t>
  </si>
  <si>
    <t>SRF</t>
  </si>
  <si>
    <t>18-06-13</t>
  </si>
  <si>
    <t>KOTA ARIF</t>
  </si>
  <si>
    <t>ARF-2013-0867</t>
  </si>
  <si>
    <t>9VWL</t>
  </si>
  <si>
    <t>ARF129</t>
  </si>
  <si>
    <t>EXPLORER</t>
  </si>
  <si>
    <t>9HA2941</t>
  </si>
  <si>
    <t>13096</t>
  </si>
  <si>
    <t>STA</t>
  </si>
  <si>
    <t>D.STEEL PRODUCTS</t>
  </si>
  <si>
    <t>6853-2013-0886</t>
  </si>
  <si>
    <t>CMA CGM LA TOUR</t>
  </si>
  <si>
    <t>C6ZN3</t>
  </si>
  <si>
    <t>2S104N</t>
  </si>
  <si>
    <t>CMA</t>
  </si>
  <si>
    <t>19-06-13</t>
  </si>
  <si>
    <t>L.290/320MTS</t>
  </si>
  <si>
    <t>20-06-13</t>
  </si>
  <si>
    <t>LATO-2013-0891</t>
  </si>
  <si>
    <t>05/07/2013 06:00</t>
  </si>
  <si>
    <t>D.STEEL COILS</t>
  </si>
  <si>
    <t>MES</t>
  </si>
  <si>
    <t>MSC NILGUN</t>
  </si>
  <si>
    <t>H8MU</t>
  </si>
  <si>
    <t>JH330A-JH330R</t>
  </si>
  <si>
    <t>D.700F  L.500F</t>
  </si>
  <si>
    <t>ADA S</t>
  </si>
  <si>
    <t>V2EF2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</si>
  <si>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</si>
  <si>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</si>
  <si>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</si>
  <si>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</si>
  <si>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</si>
  <si>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</si>
  <si>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</si>
  <si>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</si>
  <si>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EXP</t>
  </si>
  <si>
    <t>D.BLK FERTILIZER</t>
  </si>
  <si>
    <t>6894-2013-0902</t>
  </si>
  <si>
    <t>6893-2013-0901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</si>
  <si>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</si>
  <si>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</si>
  <si>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</si>
  <si>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</si>
  <si>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</si>
  <si>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</si>
  <si>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</si>
  <si>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</si>
  <si>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</si>
  <si>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JOLLY PERLA</t>
  </si>
  <si>
    <t>ICQK</t>
  </si>
  <si>
    <t>13121S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</si>
  <si>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</si>
  <si>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</si>
  <si>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</si>
  <si>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</si>
  <si>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</si>
  <si>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</si>
  <si>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</si>
  <si>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</si>
  <si>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>4403-2013-0910</t>
  </si>
  <si>
    <t>JOLP-2013-0908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</si>
  <si>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</si>
  <si>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</si>
  <si>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</si>
  <si>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</si>
  <si>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</si>
  <si>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</si>
  <si>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</si>
  <si>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</si>
  <si>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</si>
  <si>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</si>
  <si>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</si>
  <si>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</si>
  <si>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</si>
  <si>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</si>
  <si>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</si>
  <si>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</si>
  <si>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</si>
  <si>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</si>
  <si>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</si>
  <si>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</si>
  <si>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</si>
  <si>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</si>
  <si>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</si>
  <si>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</si>
  <si>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</si>
  <si>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</si>
  <si>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</si>
  <si>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</si>
  <si>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</si>
  <si>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</si>
  <si>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</si>
  <si>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</si>
  <si>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</si>
  <si>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</si>
  <si>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</si>
  <si>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</si>
  <si>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</si>
  <si>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</si>
  <si>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SSS</t>
  </si>
  <si>
    <t>6897-2013-0917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</si>
  <si>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</si>
  <si>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</si>
  <si>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</si>
  <si>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</si>
  <si>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</si>
  <si>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</si>
  <si>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</si>
  <si>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</si>
  <si>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</si>
  <si>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>KING ISLAND</t>
  </si>
  <si>
    <t>VRJN7</t>
  </si>
  <si>
    <t>131043</t>
  </si>
  <si>
    <t>26-06-13</t>
  </si>
  <si>
    <t>COURAGEOUS ACE</t>
  </si>
  <si>
    <t>84A</t>
  </si>
  <si>
    <t>HOZF</t>
  </si>
  <si>
    <t>D.524M/CARS</t>
  </si>
  <si>
    <t>LEO LEADER</t>
  </si>
  <si>
    <t>3FQK9</t>
  </si>
  <si>
    <t>012</t>
  </si>
  <si>
    <t>10/'07/2013 06:00</t>
  </si>
  <si>
    <t>D.1435M/CRS SST</t>
  </si>
  <si>
    <t>5653-2013-0929</t>
  </si>
  <si>
    <t>THOR ACHIEVER</t>
  </si>
  <si>
    <t>9V8781</t>
  </si>
  <si>
    <t>1307</t>
  </si>
  <si>
    <t>1440-2013-0931</t>
  </si>
  <si>
    <t>6711-2013-0924</t>
  </si>
  <si>
    <t>ASA</t>
  </si>
  <si>
    <t>D.BULK SALT</t>
  </si>
  <si>
    <t>6901-2013-0932</t>
  </si>
  <si>
    <t>DZ338E</t>
  </si>
  <si>
    <t>10/07/2013 06:00</t>
  </si>
  <si>
    <t>L.400/500MTS</t>
  </si>
  <si>
    <t>MSC LEVINA</t>
  </si>
  <si>
    <t>3FJR8</t>
  </si>
  <si>
    <t>XA331A-XA331R</t>
  </si>
  <si>
    <t>27-0613</t>
  </si>
  <si>
    <t>D.700F  L.1000F</t>
  </si>
  <si>
    <t>27-06-13</t>
  </si>
  <si>
    <t xml:space="preserve"> NIL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</si>
  <si>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</si>
  <si>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</si>
  <si>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</si>
  <si>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</si>
  <si>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</si>
  <si>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</si>
  <si>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</si>
  <si>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STR</t>
  </si>
  <si>
    <t>VJR-2013-0934</t>
  </si>
  <si>
    <t>SHARMIN</t>
  </si>
  <si>
    <t>C6SL4</t>
  </si>
  <si>
    <t xml:space="preserve">JPO SCORPIUS </t>
  </si>
  <si>
    <t>A8KC6</t>
  </si>
  <si>
    <t>1303/1304</t>
  </si>
  <si>
    <t>12/07/2013 09:00</t>
  </si>
  <si>
    <t>L.350/150MTS</t>
  </si>
  <si>
    <t>CRYSTAL ACE</t>
  </si>
  <si>
    <t>V7YB2</t>
  </si>
  <si>
    <t>12A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</si>
  <si>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</si>
  <si>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</si>
  <si>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</si>
  <si>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</si>
  <si>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</si>
  <si>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</si>
  <si>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</si>
  <si>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</si>
  <si>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</si>
  <si>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</si>
  <si>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</si>
  <si>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</si>
  <si>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KOTA ANGGERIK</t>
  </si>
  <si>
    <t>S6EL</t>
  </si>
  <si>
    <t>AGK127</t>
  </si>
  <si>
    <t>L.100/100MTS</t>
  </si>
  <si>
    <t>3813-2013-0939</t>
  </si>
  <si>
    <t>3868-2013-0940</t>
  </si>
  <si>
    <t>6906-2013-0941</t>
  </si>
  <si>
    <t>BULK ROSE</t>
  </si>
  <si>
    <t>TCVR4</t>
  </si>
  <si>
    <t>04/2013</t>
  </si>
  <si>
    <t>11/07/2013 06:00</t>
  </si>
  <si>
    <t>GSS</t>
  </si>
  <si>
    <t>D.BLK FERTILIZER {CAN}</t>
  </si>
  <si>
    <t>6908-2013-0943</t>
  </si>
  <si>
    <t>MSC DENISSE</t>
  </si>
  <si>
    <t>3FTL9</t>
  </si>
  <si>
    <t>ZN318A/ZN318R</t>
  </si>
  <si>
    <t>29-06-13</t>
  </si>
  <si>
    <t>D.450F  L.300F</t>
  </si>
  <si>
    <t>11/07/2013 10:00</t>
  </si>
  <si>
    <t>TASA-2013-0928</t>
  </si>
  <si>
    <t>MVME-2013-0944</t>
  </si>
  <si>
    <t>AMAL-2013-0946</t>
  </si>
  <si>
    <t>18C-2013-0947</t>
  </si>
  <si>
    <t>MSDE-2013-0945</t>
  </si>
  <si>
    <t>MSLV-2013-0938</t>
  </si>
  <si>
    <t>CPMS-2013-0925</t>
  </si>
  <si>
    <t>JUIST</t>
  </si>
  <si>
    <t>6905-2013-0942</t>
  </si>
  <si>
    <t>V2GC9</t>
  </si>
  <si>
    <t>30-06-13</t>
  </si>
  <si>
    <t>AGK-2013-0922</t>
  </si>
  <si>
    <t>05/07/2013 23:00</t>
  </si>
  <si>
    <t>04/07/2013 20:00</t>
  </si>
  <si>
    <t>MSC JEMIMA</t>
  </si>
  <si>
    <t>JH331A-JH331R</t>
  </si>
  <si>
    <t>16/07/2013 06:00</t>
  </si>
  <si>
    <t>01-07-13</t>
  </si>
  <si>
    <t>D.750F L.500F</t>
  </si>
  <si>
    <t>THERESA ATLANTIC</t>
  </si>
  <si>
    <t>T2TG2</t>
  </si>
  <si>
    <t>03/13</t>
  </si>
  <si>
    <t>THERESA DUA</t>
  </si>
  <si>
    <t>9V9086</t>
  </si>
  <si>
    <t>07/13</t>
  </si>
  <si>
    <t>D.BLK VEG/ OIL AT B9-10</t>
  </si>
  <si>
    <t>D.BLK .VEG/OIL AT B.9-10</t>
  </si>
  <si>
    <t>PORT LOUIS</t>
  </si>
  <si>
    <t>V7FI8</t>
  </si>
  <si>
    <t>019/13</t>
  </si>
  <si>
    <t>SFL HUMBER</t>
  </si>
  <si>
    <t>VRIX5</t>
  </si>
  <si>
    <t>20-L</t>
  </si>
  <si>
    <t>08/07/2013 08:00</t>
  </si>
  <si>
    <t>D.BULK COAL AT B9/10</t>
  </si>
  <si>
    <t>6646-2013-0949</t>
  </si>
  <si>
    <t>5988-2013-0948</t>
  </si>
  <si>
    <t>CAPE MAGNUS</t>
  </si>
  <si>
    <t>008W-008E</t>
  </si>
  <si>
    <t>L.512MTS</t>
  </si>
  <si>
    <t>V7OI2</t>
  </si>
  <si>
    <t>3EAE3</t>
  </si>
  <si>
    <t>6635-2013-0950</t>
  </si>
  <si>
    <t>741</t>
  </si>
  <si>
    <t>L.BLK FLUORSPAR AT MBK N. PST</t>
  </si>
  <si>
    <t xml:space="preserve">  NIL</t>
  </si>
  <si>
    <t>6910-2013-0953</t>
  </si>
  <si>
    <t>CPMN-2013-0954</t>
  </si>
  <si>
    <t>MJEM-2013-0955</t>
  </si>
  <si>
    <t>SKIPSEY TIDE</t>
  </si>
  <si>
    <t>YJTC4</t>
  </si>
  <si>
    <t>23</t>
  </si>
  <si>
    <t>02-07-13</t>
  </si>
  <si>
    <t>TO KMC</t>
  </si>
  <si>
    <t>VIVRE G</t>
  </si>
  <si>
    <t>HO9384</t>
  </si>
  <si>
    <t>13</t>
  </si>
  <si>
    <t>TO KMC JETTY</t>
  </si>
  <si>
    <t>L.GEN T/S</t>
  </si>
  <si>
    <t>09/07/2013 12:00</t>
  </si>
  <si>
    <t>06/07/2013 19:00</t>
  </si>
  <si>
    <t>16/07/2013 08:00</t>
  </si>
  <si>
    <t>07/07/2013 12:00</t>
  </si>
  <si>
    <t>07/07/2013 14:00</t>
  </si>
  <si>
    <t>06/07/2013 12:00</t>
  </si>
  <si>
    <t>09/07/2013 06:00</t>
  </si>
  <si>
    <t>16/07/2013 05:00</t>
  </si>
  <si>
    <t>D.46M/CARS L.300/55MTS SST</t>
  </si>
  <si>
    <t>D.FUEL OIL AT SOT</t>
  </si>
  <si>
    <t>ROYAL ZANZIBAR</t>
  </si>
  <si>
    <t>3820-2013-0959</t>
  </si>
  <si>
    <t>V4DA</t>
  </si>
  <si>
    <t>160R</t>
  </si>
  <si>
    <t>CWA</t>
  </si>
  <si>
    <t>02-0--13</t>
  </si>
  <si>
    <t>D.PCS LOGS</t>
  </si>
  <si>
    <t>6664-2013-0957</t>
  </si>
  <si>
    <t xml:space="preserve">  04.07.2013  HW  0131   2.3     1357       2.9  LW  0719     1.1       2024     1.0</t>
  </si>
  <si>
    <t>6687-2031-0960</t>
  </si>
  <si>
    <t>SABRINA 1</t>
  </si>
  <si>
    <t>HPZW</t>
  </si>
  <si>
    <t>093L/13</t>
  </si>
  <si>
    <t>11/07/2013 12:00</t>
  </si>
  <si>
    <t>D.BLK WHEAT AT GBHL</t>
  </si>
  <si>
    <t>6257-2013-0961</t>
  </si>
  <si>
    <t xml:space="preserve">   02.07.2013 1200 YANG LI HU  245  12.50 STR  85000 D.GASOIL AT KOT</t>
  </si>
  <si>
    <t>MIMASAKA</t>
  </si>
  <si>
    <t>031</t>
  </si>
  <si>
    <t>15/07/2013 06:00</t>
  </si>
  <si>
    <t>D.STEEL CARO</t>
  </si>
  <si>
    <t>DL ZINNIA</t>
  </si>
  <si>
    <t>DSPV8</t>
  </si>
  <si>
    <t>7</t>
  </si>
  <si>
    <t>03-07-13</t>
  </si>
  <si>
    <t>D.LPG MIX AT SOT</t>
  </si>
  <si>
    <t>10/07/2013 23:59</t>
  </si>
  <si>
    <t>D.1445M/CARS SST</t>
  </si>
  <si>
    <t>05/07/2013 12:00</t>
  </si>
  <si>
    <t>05/07/2013 05:00</t>
  </si>
  <si>
    <t>D.STEEL CARGO AT COMARCO</t>
  </si>
  <si>
    <t>3EZJ6</t>
  </si>
  <si>
    <t>6798-2013-0962</t>
  </si>
  <si>
    <t>5474-2013-0963</t>
  </si>
  <si>
    <t xml:space="preserve">                                                                                               SHIPS EXPECTED IN THE NEXT 14 DAYS FROM  04. JULY .2013      </t>
  </si>
  <si>
    <t xml:space="preserve">  05.07.2013  HW  0232   2.4     1446       3.0  LW  0815     1.0       2109     0.8</t>
  </si>
  <si>
    <t>TIGER</t>
  </si>
  <si>
    <t>A8XH8</t>
  </si>
  <si>
    <t>DZ336E</t>
  </si>
  <si>
    <t>L.400/300MTS</t>
  </si>
  <si>
    <t>KERSTIN S</t>
  </si>
  <si>
    <t>DDIZ</t>
  </si>
  <si>
    <t>L.300/300MTS</t>
  </si>
  <si>
    <t>EMIRATES ZAMBEZI</t>
  </si>
  <si>
    <t>A8KD9</t>
  </si>
  <si>
    <t>01326W</t>
  </si>
  <si>
    <t>ESL</t>
  </si>
  <si>
    <t>L.700/800MTS</t>
  </si>
  <si>
    <t>JUMME TRADER</t>
  </si>
  <si>
    <t>5DBD9</t>
  </si>
  <si>
    <t>1309/1310</t>
  </si>
  <si>
    <t>15/07/2013 20:30</t>
  </si>
  <si>
    <t>L.200/300MTS</t>
  </si>
  <si>
    <t>04/07/2013 15:00</t>
  </si>
  <si>
    <t>TREIZE RAJAB</t>
  </si>
  <si>
    <t>5IM438</t>
  </si>
  <si>
    <t>BBS04/13</t>
  </si>
  <si>
    <t>BBS</t>
  </si>
  <si>
    <t>SOLENT</t>
  </si>
  <si>
    <t>9HXG6</t>
  </si>
  <si>
    <t>1</t>
  </si>
  <si>
    <t>17/07/2013 06:00</t>
  </si>
  <si>
    <t>05/07/2013 07:00</t>
  </si>
  <si>
    <t>09/07/2013 23:00</t>
  </si>
  <si>
    <t>10/07/2013 23:00</t>
  </si>
  <si>
    <t>04/07/2013 13:00</t>
  </si>
  <si>
    <t>06/07/2013 06:00</t>
  </si>
  <si>
    <t>06/07/2013 20:00</t>
  </si>
  <si>
    <t>08/07/2013 21:00</t>
  </si>
  <si>
    <t>08/07/2013 22:00</t>
  </si>
  <si>
    <t>04/07/2013 15:15</t>
  </si>
  <si>
    <t>05/07/2013 00:15</t>
  </si>
  <si>
    <t xml:space="preserve">KIBOKO   </t>
  </si>
  <si>
    <t>51M239</t>
  </si>
  <si>
    <t>KBK07/13.</t>
  </si>
  <si>
    <t>SMC</t>
  </si>
  <si>
    <t>04-07-13..</t>
  </si>
  <si>
    <t xml:space="preserve">TO LWT </t>
  </si>
  <si>
    <t xml:space="preserve"> '07/07/2013  1200 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</si>
</sst>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3" fontId="9" fillId="0" borderId="13" xfId="0" applyNumberFormat="1" applyFont="1" applyBorder="1" applyAlignment="1" quotePrefix="1">
      <alignment horizontal="center"/>
    </xf>
    <xf numFmtId="16" fontId="14" fillId="0" borderId="18" xfId="0" applyNumberFormat="1" applyFont="1" applyBorder="1" applyAlignment="1" quotePrefix="1">
      <alignment horizontal="center"/>
    </xf>
    <xf numFmtId="0" fontId="9" fillId="0" borderId="18" xfId="0" applyFont="1" applyBorder="1" applyAlignment="1" quotePrefix="1">
      <alignment horizontal="center"/>
    </xf>
    <xf numFmtId="3" fontId="14" fillId="0" borderId="18" xfId="0" applyNumberFormat="1" applyFont="1" applyBorder="1" applyAlignment="1">
      <alignment horizontal="center"/>
    </xf>
    <xf numFmtId="14" fontId="9" fillId="0" borderId="18" xfId="0" applyNumberFormat="1" applyFont="1" applyBorder="1" applyAlignment="1" quotePrefix="1">
      <alignment horizontal="center"/>
    </xf>
    <xf numFmtId="0" fontId="9" fillId="0" borderId="18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6"/>
  <sheetViews>
    <sheetView showGridLines="0" tabSelected="1" view="pageBreakPreview" zoomScale="17" zoomScaleNormal="35" zoomScaleSheetLayoutView="17" zoomScalePageLayoutView="40" workbookViewId="0" topLeftCell="A1">
      <selection activeCell="I82" sqref="I82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4" customWidth="1"/>
    <col min="7" max="7" width="89.140625" style="13" customWidth="1"/>
    <col min="8" max="8" width="27.7109375" style="124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372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41473.49674953704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38</v>
      </c>
      <c r="G6" s="2"/>
      <c r="H6" s="106" t="s">
        <v>39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43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37</v>
      </c>
      <c r="B9" s="152" t="s">
        <v>14</v>
      </c>
      <c r="C9" s="153"/>
      <c r="D9" s="34"/>
      <c r="E9" s="35" t="s">
        <v>25</v>
      </c>
      <c r="F9" s="108" t="s">
        <v>34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35</v>
      </c>
      <c r="N9" s="33" t="s">
        <v>31</v>
      </c>
      <c r="O9" s="97" t="s">
        <v>32</v>
      </c>
    </row>
    <row r="10" spans="1:15" s="24" customFormat="1" ht="75" customHeight="1">
      <c r="A10" s="43" t="s">
        <v>146</v>
      </c>
      <c r="B10" s="144" t="s">
        <v>179</v>
      </c>
      <c r="C10" s="145"/>
      <c r="D10" s="92"/>
      <c r="E10" s="93" t="s">
        <v>147</v>
      </c>
      <c r="F10" s="109" t="s">
        <v>148</v>
      </c>
      <c r="G10" s="46" t="s">
        <v>94</v>
      </c>
      <c r="H10" s="125">
        <v>155</v>
      </c>
      <c r="I10" s="93">
        <v>9.5</v>
      </c>
      <c r="J10" s="93" t="s">
        <v>16</v>
      </c>
      <c r="K10" s="44">
        <v>645</v>
      </c>
      <c r="L10" s="44">
        <v>600</v>
      </c>
      <c r="M10" s="92"/>
      <c r="N10" s="47" t="s">
        <v>119</v>
      </c>
      <c r="O10" s="43" t="s">
        <v>149</v>
      </c>
    </row>
    <row r="11" spans="1:15" s="24" customFormat="1" ht="75" customHeight="1">
      <c r="A11" s="43" t="s">
        <v>101</v>
      </c>
      <c r="B11" s="144" t="s">
        <v>178</v>
      </c>
      <c r="C11" s="145"/>
      <c r="D11" s="43"/>
      <c r="E11" s="44" t="s">
        <v>102</v>
      </c>
      <c r="F11" s="109" t="s">
        <v>55</v>
      </c>
      <c r="G11" s="46" t="s">
        <v>400</v>
      </c>
      <c r="H11" s="125">
        <v>209</v>
      </c>
      <c r="I11" s="44">
        <v>10.9</v>
      </c>
      <c r="J11" s="44" t="s">
        <v>16</v>
      </c>
      <c r="K11" s="44">
        <v>920</v>
      </c>
      <c r="L11" s="44">
        <v>950</v>
      </c>
      <c r="M11" s="43"/>
      <c r="N11" s="47" t="s">
        <v>92</v>
      </c>
      <c r="O11" s="43" t="s">
        <v>44</v>
      </c>
    </row>
    <row r="12" spans="1:15" s="24" customFormat="1" ht="75" customHeight="1">
      <c r="A12" s="43" t="s">
        <v>61</v>
      </c>
      <c r="B12" s="144" t="s">
        <v>66</v>
      </c>
      <c r="C12" s="145"/>
      <c r="D12" s="43"/>
      <c r="E12" s="44" t="s">
        <v>62</v>
      </c>
      <c r="F12" s="109" t="s">
        <v>63</v>
      </c>
      <c r="G12" s="46" t="s">
        <v>281</v>
      </c>
      <c r="H12" s="125">
        <v>199</v>
      </c>
      <c r="I12" s="44">
        <v>10.1</v>
      </c>
      <c r="J12" s="44" t="s">
        <v>40</v>
      </c>
      <c r="K12" s="44">
        <v>500</v>
      </c>
      <c r="L12" s="44">
        <v>250</v>
      </c>
      <c r="M12" s="43"/>
      <c r="N12" s="47" t="s">
        <v>59</v>
      </c>
      <c r="O12" s="43" t="s">
        <v>64</v>
      </c>
    </row>
    <row r="13" spans="1:15" s="24" customFormat="1" ht="75" customHeight="1">
      <c r="A13" s="43" t="s">
        <v>166</v>
      </c>
      <c r="B13" s="144" t="s">
        <v>269</v>
      </c>
      <c r="C13" s="145"/>
      <c r="D13" s="43"/>
      <c r="E13" s="44" t="s">
        <v>167</v>
      </c>
      <c r="F13" s="109" t="s">
        <v>168</v>
      </c>
      <c r="G13" s="46" t="s">
        <v>329</v>
      </c>
      <c r="H13" s="125">
        <v>222</v>
      </c>
      <c r="I13" s="44">
        <v>10</v>
      </c>
      <c r="J13" s="44" t="s">
        <v>169</v>
      </c>
      <c r="K13" s="44">
        <v>268</v>
      </c>
      <c r="L13" s="44">
        <v>510</v>
      </c>
      <c r="M13" s="43"/>
      <c r="N13" s="47" t="s">
        <v>170</v>
      </c>
      <c r="O13" s="43" t="s">
        <v>171</v>
      </c>
    </row>
    <row r="14" spans="1:15" s="24" customFormat="1" ht="75" customHeight="1">
      <c r="A14" s="43" t="s">
        <v>183</v>
      </c>
      <c r="B14" s="149" t="s">
        <v>275</v>
      </c>
      <c r="C14" s="150"/>
      <c r="D14" s="92"/>
      <c r="E14" s="44" t="s">
        <v>184</v>
      </c>
      <c r="F14" s="109" t="s">
        <v>185</v>
      </c>
      <c r="G14" s="46" t="s">
        <v>118</v>
      </c>
      <c r="H14" s="125">
        <v>213</v>
      </c>
      <c r="I14" s="44">
        <v>12.5</v>
      </c>
      <c r="J14" s="93" t="s">
        <v>51</v>
      </c>
      <c r="K14" s="44">
        <v>651</v>
      </c>
      <c r="L14" s="44">
        <v>1010</v>
      </c>
      <c r="M14" s="92"/>
      <c r="N14" s="47" t="s">
        <v>170</v>
      </c>
      <c r="O14" s="43" t="s">
        <v>52</v>
      </c>
    </row>
    <row r="15" spans="1:15" s="24" customFormat="1" ht="75" customHeight="1">
      <c r="A15" s="43" t="s">
        <v>150</v>
      </c>
      <c r="B15" s="144" t="s">
        <v>181</v>
      </c>
      <c r="C15" s="145"/>
      <c r="D15" s="92"/>
      <c r="E15" s="44" t="s">
        <v>151</v>
      </c>
      <c r="F15" s="109" t="s">
        <v>45</v>
      </c>
      <c r="G15" s="46" t="s">
        <v>152</v>
      </c>
      <c r="H15" s="125">
        <v>207</v>
      </c>
      <c r="I15" s="44">
        <v>9.5</v>
      </c>
      <c r="J15" s="44" t="s">
        <v>16</v>
      </c>
      <c r="K15" s="44">
        <v>700</v>
      </c>
      <c r="L15" s="44">
        <v>600</v>
      </c>
      <c r="M15" s="92"/>
      <c r="N15" s="47" t="s">
        <v>119</v>
      </c>
      <c r="O15" s="43" t="s">
        <v>153</v>
      </c>
    </row>
    <row r="16" spans="1:15" s="24" customFormat="1" ht="75" customHeight="1">
      <c r="A16" s="43" t="s">
        <v>154</v>
      </c>
      <c r="B16" s="144" t="s">
        <v>182</v>
      </c>
      <c r="C16" s="145"/>
      <c r="D16" s="92"/>
      <c r="E16" s="44" t="s">
        <v>155</v>
      </c>
      <c r="F16" s="109" t="s">
        <v>69</v>
      </c>
      <c r="G16" s="46" t="s">
        <v>156</v>
      </c>
      <c r="H16" s="125">
        <v>207</v>
      </c>
      <c r="I16" s="44">
        <v>11</v>
      </c>
      <c r="J16" s="44" t="s">
        <v>16</v>
      </c>
      <c r="K16" s="44">
        <v>781</v>
      </c>
      <c r="L16" s="44">
        <v>630</v>
      </c>
      <c r="M16" s="92"/>
      <c r="N16" s="47" t="s">
        <v>119</v>
      </c>
      <c r="O16" s="43" t="s">
        <v>157</v>
      </c>
    </row>
    <row r="17" spans="1:15" s="24" customFormat="1" ht="75" customHeight="1">
      <c r="A17" s="43" t="s">
        <v>97</v>
      </c>
      <c r="B17" s="144" t="s">
        <v>177</v>
      </c>
      <c r="C17" s="145"/>
      <c r="D17" s="43"/>
      <c r="E17" s="44" t="s">
        <v>98</v>
      </c>
      <c r="F17" s="109" t="s">
        <v>99</v>
      </c>
      <c r="G17" s="46" t="s">
        <v>334</v>
      </c>
      <c r="H17" s="125">
        <v>202</v>
      </c>
      <c r="I17" s="44">
        <v>10.5</v>
      </c>
      <c r="J17" s="44" t="s">
        <v>40</v>
      </c>
      <c r="K17" s="44">
        <v>700</v>
      </c>
      <c r="L17" s="44">
        <v>500</v>
      </c>
      <c r="M17" s="43"/>
      <c r="N17" s="47" t="s">
        <v>92</v>
      </c>
      <c r="O17" s="43" t="s">
        <v>100</v>
      </c>
    </row>
    <row r="18" spans="1:15" s="24" customFormat="1" ht="75" customHeight="1">
      <c r="A18" s="43" t="s">
        <v>86</v>
      </c>
      <c r="B18" s="144" t="s">
        <v>93</v>
      </c>
      <c r="C18" s="145"/>
      <c r="D18" s="43"/>
      <c r="E18" s="44" t="s">
        <v>87</v>
      </c>
      <c r="F18" s="109" t="s">
        <v>88</v>
      </c>
      <c r="G18" s="46" t="s">
        <v>328</v>
      </c>
      <c r="H18" s="125">
        <v>196</v>
      </c>
      <c r="I18" s="44">
        <v>10.2</v>
      </c>
      <c r="J18" s="44" t="s">
        <v>89</v>
      </c>
      <c r="K18" s="44">
        <v>542</v>
      </c>
      <c r="L18" s="44">
        <v>779</v>
      </c>
      <c r="M18" s="43"/>
      <c r="N18" s="47" t="s">
        <v>90</v>
      </c>
      <c r="O18" s="43" t="s">
        <v>91</v>
      </c>
    </row>
    <row r="19" spans="1:15" s="24" customFormat="1" ht="75" customHeight="1">
      <c r="A19" s="43" t="s">
        <v>211</v>
      </c>
      <c r="B19" s="144" t="s">
        <v>274</v>
      </c>
      <c r="C19" s="145"/>
      <c r="D19" s="43"/>
      <c r="E19" s="44" t="s">
        <v>212</v>
      </c>
      <c r="F19" s="109" t="s">
        <v>213</v>
      </c>
      <c r="G19" s="46" t="s">
        <v>401</v>
      </c>
      <c r="H19" s="125">
        <v>241</v>
      </c>
      <c r="I19" s="44">
        <v>12.35</v>
      </c>
      <c r="J19" s="44" t="s">
        <v>40</v>
      </c>
      <c r="K19" s="44">
        <v>700</v>
      </c>
      <c r="L19" s="44">
        <v>1000</v>
      </c>
      <c r="M19" s="43"/>
      <c r="N19" s="47" t="s">
        <v>214</v>
      </c>
      <c r="O19" s="43" t="s">
        <v>215</v>
      </c>
    </row>
    <row r="20" spans="1:15" s="24" customFormat="1" ht="75" customHeight="1">
      <c r="A20" s="43" t="s">
        <v>218</v>
      </c>
      <c r="B20" s="144" t="s">
        <v>271</v>
      </c>
      <c r="C20" s="145"/>
      <c r="D20" s="92"/>
      <c r="E20" s="44" t="s">
        <v>208</v>
      </c>
      <c r="F20" s="109" t="s">
        <v>208</v>
      </c>
      <c r="G20" s="46" t="s">
        <v>209</v>
      </c>
      <c r="H20" s="125">
        <v>200</v>
      </c>
      <c r="I20" s="44">
        <v>9</v>
      </c>
      <c r="J20" s="44" t="s">
        <v>89</v>
      </c>
      <c r="K20" s="44">
        <v>733</v>
      </c>
      <c r="L20" s="44">
        <v>1350</v>
      </c>
      <c r="M20" s="92"/>
      <c r="N20" s="47" t="s">
        <v>189</v>
      </c>
      <c r="O20" s="43" t="s">
        <v>210</v>
      </c>
    </row>
    <row r="21" spans="1:15" s="24" customFormat="1" ht="75" customHeight="1">
      <c r="A21" s="43" t="s">
        <v>56</v>
      </c>
      <c r="B21" s="144" t="s">
        <v>65</v>
      </c>
      <c r="C21" s="145"/>
      <c r="D21" s="92"/>
      <c r="E21" s="44" t="s">
        <v>57</v>
      </c>
      <c r="F21" s="109" t="s">
        <v>58</v>
      </c>
      <c r="G21" s="46" t="s">
        <v>402</v>
      </c>
      <c r="H21" s="125">
        <v>208</v>
      </c>
      <c r="I21" s="44">
        <v>10</v>
      </c>
      <c r="J21" s="93" t="s">
        <v>50</v>
      </c>
      <c r="K21" s="44">
        <v>689</v>
      </c>
      <c r="L21" s="44">
        <v>675</v>
      </c>
      <c r="M21" s="92"/>
      <c r="N21" s="47" t="s">
        <v>59</v>
      </c>
      <c r="O21" s="43" t="s">
        <v>60</v>
      </c>
    </row>
    <row r="22" spans="1:15" s="24" customFormat="1" ht="75" customHeight="1">
      <c r="A22" s="43" t="s">
        <v>306</v>
      </c>
      <c r="B22" s="144" t="s">
        <v>316</v>
      </c>
      <c r="C22" s="145"/>
      <c r="D22" s="43"/>
      <c r="E22" s="44" t="s">
        <v>307</v>
      </c>
      <c r="F22" s="109" t="s">
        <v>309</v>
      </c>
      <c r="G22" s="46" t="s">
        <v>364</v>
      </c>
      <c r="H22" s="125">
        <v>222</v>
      </c>
      <c r="I22" s="44">
        <v>10.1</v>
      </c>
      <c r="J22" s="44" t="s">
        <v>51</v>
      </c>
      <c r="K22" s="44">
        <v>650</v>
      </c>
      <c r="L22" s="44">
        <v>789</v>
      </c>
      <c r="M22" s="43"/>
      <c r="N22" s="47" t="s">
        <v>286</v>
      </c>
      <c r="O22" s="43" t="s">
        <v>308</v>
      </c>
    </row>
    <row r="23" spans="1:15" s="24" customFormat="1" ht="75" customHeight="1">
      <c r="A23" s="43" t="s">
        <v>115</v>
      </c>
      <c r="B23" s="144" t="s">
        <v>270</v>
      </c>
      <c r="C23" s="145"/>
      <c r="D23" s="92"/>
      <c r="E23" s="93" t="s">
        <v>116</v>
      </c>
      <c r="F23" s="109" t="s">
        <v>117</v>
      </c>
      <c r="G23" s="46" t="s">
        <v>259</v>
      </c>
      <c r="H23" s="125">
        <v>216</v>
      </c>
      <c r="I23" s="44">
        <v>12.52</v>
      </c>
      <c r="J23" s="44" t="s">
        <v>40</v>
      </c>
      <c r="K23" s="44">
        <v>700</v>
      </c>
      <c r="L23" s="44">
        <v>600</v>
      </c>
      <c r="M23" s="92"/>
      <c r="N23" s="47" t="s">
        <v>119</v>
      </c>
      <c r="O23" s="43" t="s">
        <v>120</v>
      </c>
    </row>
    <row r="24" spans="1:15" s="24" customFormat="1" ht="75" customHeight="1">
      <c r="A24" s="43" t="s">
        <v>263</v>
      </c>
      <c r="B24" s="144" t="s">
        <v>273</v>
      </c>
      <c r="C24" s="145"/>
      <c r="D24" s="92"/>
      <c r="E24" s="44" t="s">
        <v>264</v>
      </c>
      <c r="F24" s="109" t="s">
        <v>265</v>
      </c>
      <c r="G24" s="46" t="s">
        <v>259</v>
      </c>
      <c r="H24" s="125">
        <v>199</v>
      </c>
      <c r="I24" s="44">
        <v>10.1</v>
      </c>
      <c r="J24" s="44" t="s">
        <v>40</v>
      </c>
      <c r="K24" s="44">
        <v>450</v>
      </c>
      <c r="L24" s="44">
        <v>300</v>
      </c>
      <c r="M24" s="92"/>
      <c r="N24" s="47" t="s">
        <v>266</v>
      </c>
      <c r="O24" s="43" t="s">
        <v>267</v>
      </c>
    </row>
    <row r="25" spans="1:15" s="24" customFormat="1" ht="75" customHeight="1">
      <c r="A25" s="43" t="s">
        <v>229</v>
      </c>
      <c r="B25" s="144" t="s">
        <v>272</v>
      </c>
      <c r="C25" s="145"/>
      <c r="D25" s="92"/>
      <c r="E25" s="44" t="s">
        <v>230</v>
      </c>
      <c r="F25" s="109" t="s">
        <v>231</v>
      </c>
      <c r="G25" s="46" t="s">
        <v>232</v>
      </c>
      <c r="H25" s="125">
        <v>210</v>
      </c>
      <c r="I25" s="44">
        <v>10.35</v>
      </c>
      <c r="J25" s="44" t="s">
        <v>16</v>
      </c>
      <c r="K25" s="44">
        <v>720</v>
      </c>
      <c r="L25" s="44">
        <v>680</v>
      </c>
      <c r="M25" s="92"/>
      <c r="N25" s="47" t="s">
        <v>216</v>
      </c>
      <c r="O25" s="43" t="s">
        <v>233</v>
      </c>
    </row>
    <row r="26" spans="1:15" s="24" customFormat="1" ht="75" customHeight="1">
      <c r="A26" s="43" t="s">
        <v>381</v>
      </c>
      <c r="B26" s="142"/>
      <c r="C26" s="143"/>
      <c r="D26" s="92"/>
      <c r="E26" s="44" t="s">
        <v>382</v>
      </c>
      <c r="F26" s="109" t="s">
        <v>383</v>
      </c>
      <c r="G26" s="46" t="s">
        <v>357</v>
      </c>
      <c r="H26" s="125">
        <v>209</v>
      </c>
      <c r="I26" s="44">
        <v>11</v>
      </c>
      <c r="J26" s="44" t="s">
        <v>384</v>
      </c>
      <c r="K26" s="44">
        <v>1148</v>
      </c>
      <c r="L26" s="44">
        <v>1698</v>
      </c>
      <c r="M26" s="92"/>
      <c r="N26" s="47" t="s">
        <v>362</v>
      </c>
      <c r="O26" s="43" t="s">
        <v>385</v>
      </c>
    </row>
    <row r="27" spans="1:15" s="24" customFormat="1" ht="75" customHeight="1">
      <c r="A27" s="43" t="s">
        <v>386</v>
      </c>
      <c r="B27" s="144"/>
      <c r="C27" s="145"/>
      <c r="D27" s="92"/>
      <c r="E27" s="44" t="s">
        <v>387</v>
      </c>
      <c r="F27" s="109" t="s">
        <v>388</v>
      </c>
      <c r="G27" s="46" t="s">
        <v>389</v>
      </c>
      <c r="H27" s="125">
        <v>207</v>
      </c>
      <c r="I27" s="44">
        <v>8.9</v>
      </c>
      <c r="J27" s="44" t="s">
        <v>16</v>
      </c>
      <c r="K27" s="44">
        <v>350</v>
      </c>
      <c r="L27" s="44">
        <v>1080</v>
      </c>
      <c r="M27" s="92"/>
      <c r="N27" s="47" t="s">
        <v>362</v>
      </c>
      <c r="O27" s="43" t="s">
        <v>390</v>
      </c>
    </row>
    <row r="28" spans="1:15" s="24" customFormat="1" ht="75" customHeight="1">
      <c r="A28" s="43" t="s">
        <v>283</v>
      </c>
      <c r="B28" s="144" t="s">
        <v>317</v>
      </c>
      <c r="C28" s="145"/>
      <c r="D28" s="92"/>
      <c r="E28" s="44" t="s">
        <v>310</v>
      </c>
      <c r="F28" s="109" t="s">
        <v>284</v>
      </c>
      <c r="G28" s="46" t="s">
        <v>285</v>
      </c>
      <c r="H28" s="125">
        <v>202</v>
      </c>
      <c r="I28" s="44">
        <v>10.5</v>
      </c>
      <c r="J28" s="44" t="s">
        <v>40</v>
      </c>
      <c r="K28" s="44">
        <v>750</v>
      </c>
      <c r="L28" s="44">
        <v>500</v>
      </c>
      <c r="M28" s="92"/>
      <c r="N28" s="47" t="s">
        <v>286</v>
      </c>
      <c r="O28" s="43" t="s">
        <v>287</v>
      </c>
    </row>
    <row r="29" spans="1:15" s="24" customFormat="1" ht="75" customHeight="1">
      <c r="A29" s="43" t="s">
        <v>374</v>
      </c>
      <c r="B29" s="142"/>
      <c r="C29" s="143"/>
      <c r="D29" s="92"/>
      <c r="E29" s="44" t="s">
        <v>375</v>
      </c>
      <c r="F29" s="109" t="s">
        <v>376</v>
      </c>
      <c r="G29" s="46" t="s">
        <v>285</v>
      </c>
      <c r="H29" s="125">
        <v>207</v>
      </c>
      <c r="I29" s="44">
        <v>10.2</v>
      </c>
      <c r="J29" s="44" t="s">
        <v>89</v>
      </c>
      <c r="K29" s="44">
        <v>900</v>
      </c>
      <c r="L29" s="44">
        <v>920</v>
      </c>
      <c r="M29" s="92"/>
      <c r="N29" s="47" t="s">
        <v>362</v>
      </c>
      <c r="O29" s="43" t="s">
        <v>377</v>
      </c>
    </row>
    <row r="30" spans="1:15" s="24" customFormat="1" ht="75" customHeight="1">
      <c r="A30" s="43" t="s">
        <v>378</v>
      </c>
      <c r="B30" s="144"/>
      <c r="C30" s="145"/>
      <c r="D30" s="92"/>
      <c r="E30" s="44" t="s">
        <v>379</v>
      </c>
      <c r="F30" s="109" t="s">
        <v>69</v>
      </c>
      <c r="G30" s="46" t="s">
        <v>330</v>
      </c>
      <c r="H30" s="125">
        <v>207</v>
      </c>
      <c r="I30" s="44">
        <v>10.6</v>
      </c>
      <c r="J30" s="44" t="s">
        <v>16</v>
      </c>
      <c r="K30" s="44">
        <v>900</v>
      </c>
      <c r="L30" s="44">
        <v>950</v>
      </c>
      <c r="M30" s="92"/>
      <c r="N30" s="47" t="s">
        <v>362</v>
      </c>
      <c r="O30" s="43" t="s">
        <v>380</v>
      </c>
    </row>
    <row r="31" spans="1:15" s="24" customFormat="1" ht="75" customHeight="1">
      <c r="A31" s="43" t="s">
        <v>127</v>
      </c>
      <c r="B31" s="144" t="s">
        <v>180</v>
      </c>
      <c r="C31" s="145"/>
      <c r="D31" s="43"/>
      <c r="E31" s="44" t="s">
        <v>128</v>
      </c>
      <c r="F31" s="109" t="s">
        <v>129</v>
      </c>
      <c r="G31" s="46" t="s">
        <v>330</v>
      </c>
      <c r="H31" s="125">
        <v>196</v>
      </c>
      <c r="I31" s="44">
        <v>10.8</v>
      </c>
      <c r="J31" s="44" t="s">
        <v>89</v>
      </c>
      <c r="K31" s="44">
        <v>660</v>
      </c>
      <c r="L31" s="44">
        <v>1050</v>
      </c>
      <c r="M31" s="43"/>
      <c r="N31" s="47" t="s">
        <v>119</v>
      </c>
      <c r="O31" s="43" t="s">
        <v>130</v>
      </c>
    </row>
    <row r="32" spans="1:15" s="24" customFormat="1" ht="75" customHeight="1">
      <c r="A32" s="18"/>
      <c r="B32" s="25"/>
      <c r="C32" s="25"/>
      <c r="D32" s="18"/>
      <c r="E32" s="19"/>
      <c r="F32" s="110"/>
      <c r="G32" s="26" t="s">
        <v>8</v>
      </c>
      <c r="H32" s="126"/>
      <c r="I32" s="19"/>
      <c r="J32" s="19"/>
      <c r="K32" s="19"/>
      <c r="L32" s="19"/>
      <c r="M32" s="18"/>
      <c r="N32" s="27"/>
      <c r="O32" s="53"/>
    </row>
    <row r="33" spans="1:183" s="30" customFormat="1" ht="75" customHeight="1" thickBot="1">
      <c r="A33" s="90" t="s">
        <v>7</v>
      </c>
      <c r="B33" s="28"/>
      <c r="C33" s="28"/>
      <c r="D33" s="29"/>
      <c r="E33" s="19"/>
      <c r="F33" s="106" t="s">
        <v>8</v>
      </c>
      <c r="G33" s="19" t="s">
        <v>23</v>
      </c>
      <c r="H33" s="127"/>
      <c r="I33" s="19"/>
      <c r="J33" s="19"/>
      <c r="K33" s="19"/>
      <c r="L33" s="19"/>
      <c r="M33" s="24" t="s">
        <v>8</v>
      </c>
      <c r="N33" s="19"/>
      <c r="O33" s="5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</row>
    <row r="34" spans="1:183" s="31" customFormat="1" ht="75" customHeight="1">
      <c r="A34" s="48" t="s">
        <v>1</v>
      </c>
      <c r="B34" s="147" t="s">
        <v>14</v>
      </c>
      <c r="C34" s="148"/>
      <c r="D34" s="49"/>
      <c r="E34" s="48" t="s">
        <v>12</v>
      </c>
      <c r="F34" s="111" t="s">
        <v>11</v>
      </c>
      <c r="G34" s="48" t="s">
        <v>0</v>
      </c>
      <c r="H34" s="128" t="s">
        <v>5</v>
      </c>
      <c r="I34" s="50" t="s">
        <v>2</v>
      </c>
      <c r="J34" s="48" t="s">
        <v>3</v>
      </c>
      <c r="K34" s="48" t="s">
        <v>4</v>
      </c>
      <c r="L34" s="48" t="s">
        <v>6</v>
      </c>
      <c r="M34" s="51" t="s">
        <v>15</v>
      </c>
      <c r="N34" s="48" t="s">
        <v>17</v>
      </c>
      <c r="O34" s="52" t="s">
        <v>13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M34" s="32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</row>
    <row r="35" spans="1:15" s="57" customFormat="1" ht="75" customHeight="1">
      <c r="A35" s="43" t="s">
        <v>103</v>
      </c>
      <c r="B35" s="144" t="s">
        <v>114</v>
      </c>
      <c r="C35" s="145"/>
      <c r="D35" s="43"/>
      <c r="E35" s="44" t="s">
        <v>104</v>
      </c>
      <c r="F35" s="109" t="s">
        <v>105</v>
      </c>
      <c r="G35" s="46" t="s">
        <v>403</v>
      </c>
      <c r="H35" s="125">
        <v>190</v>
      </c>
      <c r="I35" s="44">
        <v>8.9</v>
      </c>
      <c r="J35" s="44" t="s">
        <v>47</v>
      </c>
      <c r="K35" s="44">
        <v>22888</v>
      </c>
      <c r="L35" s="44">
        <v>0</v>
      </c>
      <c r="M35" s="43"/>
      <c r="N35" s="47" t="s">
        <v>106</v>
      </c>
      <c r="O35" s="43" t="s">
        <v>107</v>
      </c>
    </row>
    <row r="36" spans="1:15" s="57" customFormat="1" ht="75" customHeight="1">
      <c r="A36" s="43" t="s">
        <v>172</v>
      </c>
      <c r="B36" s="144" t="s">
        <v>176</v>
      </c>
      <c r="C36" s="145"/>
      <c r="D36" s="43"/>
      <c r="E36" s="44" t="s">
        <v>173</v>
      </c>
      <c r="F36" s="109" t="s">
        <v>174</v>
      </c>
      <c r="G36" s="46" t="s">
        <v>391</v>
      </c>
      <c r="H36" s="125">
        <v>190</v>
      </c>
      <c r="I36" s="44">
        <v>9.75</v>
      </c>
      <c r="J36" s="44" t="s">
        <v>175</v>
      </c>
      <c r="K36" s="44">
        <v>40870</v>
      </c>
      <c r="L36" s="44">
        <v>0</v>
      </c>
      <c r="M36" s="43"/>
      <c r="N36" s="47" t="s">
        <v>170</v>
      </c>
      <c r="O36" s="43" t="s">
        <v>163</v>
      </c>
    </row>
    <row r="37" spans="1:15" s="57" customFormat="1" ht="75" customHeight="1">
      <c r="A37" s="43" t="s">
        <v>70</v>
      </c>
      <c r="B37" s="144" t="s">
        <v>71</v>
      </c>
      <c r="C37" s="145"/>
      <c r="D37" s="43"/>
      <c r="E37" s="44" t="s">
        <v>72</v>
      </c>
      <c r="F37" s="109" t="s">
        <v>73</v>
      </c>
      <c r="G37" s="46" t="s">
        <v>408</v>
      </c>
      <c r="H37" s="125">
        <v>197</v>
      </c>
      <c r="I37" s="44">
        <v>8.2</v>
      </c>
      <c r="J37" s="44" t="s">
        <v>74</v>
      </c>
      <c r="K37" s="44">
        <v>1445</v>
      </c>
      <c r="L37" s="44">
        <v>0</v>
      </c>
      <c r="M37" s="43"/>
      <c r="N37" s="47" t="s">
        <v>67</v>
      </c>
      <c r="O37" s="43" t="s">
        <v>365</v>
      </c>
    </row>
    <row r="38" spans="1:15" s="24" customFormat="1" ht="75" customHeight="1">
      <c r="A38" s="43" t="s">
        <v>131</v>
      </c>
      <c r="B38" s="144" t="s">
        <v>135</v>
      </c>
      <c r="C38" s="145"/>
      <c r="D38" s="43"/>
      <c r="E38" s="44" t="s">
        <v>132</v>
      </c>
      <c r="F38" s="109" t="s">
        <v>133</v>
      </c>
      <c r="G38" s="46" t="s">
        <v>282</v>
      </c>
      <c r="H38" s="125">
        <v>200</v>
      </c>
      <c r="I38" s="44">
        <v>8.5</v>
      </c>
      <c r="J38" s="44" t="s">
        <v>42</v>
      </c>
      <c r="K38" s="44">
        <v>497</v>
      </c>
      <c r="L38" s="44">
        <v>0</v>
      </c>
      <c r="M38" s="43"/>
      <c r="N38" s="47" t="s">
        <v>119</v>
      </c>
      <c r="O38" s="43" t="s">
        <v>134</v>
      </c>
    </row>
    <row r="39" spans="1:15" s="24" customFormat="1" ht="75" customHeight="1">
      <c r="A39" s="43" t="s">
        <v>186</v>
      </c>
      <c r="B39" s="144" t="s">
        <v>204</v>
      </c>
      <c r="C39" s="145"/>
      <c r="D39" s="43"/>
      <c r="E39" s="44" t="s">
        <v>187</v>
      </c>
      <c r="F39" s="109" t="s">
        <v>188</v>
      </c>
      <c r="G39" s="46" t="s">
        <v>409</v>
      </c>
      <c r="H39" s="125">
        <v>177</v>
      </c>
      <c r="I39" s="44">
        <v>9</v>
      </c>
      <c r="J39" s="44" t="s">
        <v>83</v>
      </c>
      <c r="K39" s="44">
        <v>14512</v>
      </c>
      <c r="L39" s="44">
        <v>0</v>
      </c>
      <c r="M39" s="43"/>
      <c r="N39" s="47" t="s">
        <v>189</v>
      </c>
      <c r="O39" s="43" t="s">
        <v>84</v>
      </c>
    </row>
    <row r="40" spans="1:15" s="24" customFormat="1" ht="75" customHeight="1">
      <c r="A40" s="43" t="s">
        <v>190</v>
      </c>
      <c r="B40" s="144" t="s">
        <v>203</v>
      </c>
      <c r="C40" s="145"/>
      <c r="D40" s="43"/>
      <c r="E40" s="44" t="s">
        <v>191</v>
      </c>
      <c r="F40" s="109" t="s">
        <v>192</v>
      </c>
      <c r="G40" s="46" t="s">
        <v>94</v>
      </c>
      <c r="H40" s="125">
        <v>198</v>
      </c>
      <c r="I40" s="44">
        <v>9.1</v>
      </c>
      <c r="J40" s="44" t="s">
        <v>47</v>
      </c>
      <c r="K40" s="44">
        <v>524</v>
      </c>
      <c r="L40" s="44">
        <v>0</v>
      </c>
      <c r="M40" s="43"/>
      <c r="N40" s="47" t="s">
        <v>189</v>
      </c>
      <c r="O40" s="43" t="s">
        <v>193</v>
      </c>
    </row>
    <row r="41" spans="1:15" s="24" customFormat="1" ht="75" customHeight="1">
      <c r="A41" s="43" t="s">
        <v>338</v>
      </c>
      <c r="B41" s="144" t="s">
        <v>339</v>
      </c>
      <c r="C41" s="145"/>
      <c r="D41" s="43"/>
      <c r="E41" s="44" t="s">
        <v>340</v>
      </c>
      <c r="F41" s="109" t="s">
        <v>341</v>
      </c>
      <c r="G41" s="46" t="s">
        <v>94</v>
      </c>
      <c r="H41" s="125">
        <v>67</v>
      </c>
      <c r="I41" s="44">
        <v>6.5</v>
      </c>
      <c r="J41" s="44" t="s">
        <v>342</v>
      </c>
      <c r="K41" s="44">
        <v>8875</v>
      </c>
      <c r="L41" s="44">
        <v>0</v>
      </c>
      <c r="M41" s="43"/>
      <c r="N41" s="47" t="s">
        <v>343</v>
      </c>
      <c r="O41" s="43" t="s">
        <v>344</v>
      </c>
    </row>
    <row r="42" spans="1:15" s="57" customFormat="1" ht="75" customHeight="1">
      <c r="A42" s="43" t="s">
        <v>137</v>
      </c>
      <c r="B42" s="144" t="s">
        <v>138</v>
      </c>
      <c r="C42" s="145"/>
      <c r="D42" s="43"/>
      <c r="E42" s="44" t="s">
        <v>139</v>
      </c>
      <c r="F42" s="109" t="s">
        <v>140</v>
      </c>
      <c r="G42" s="46" t="s">
        <v>404</v>
      </c>
      <c r="H42" s="125">
        <v>186</v>
      </c>
      <c r="I42" s="44">
        <v>9.2</v>
      </c>
      <c r="J42" s="44" t="s">
        <v>68</v>
      </c>
      <c r="K42" s="44">
        <v>4500</v>
      </c>
      <c r="L42" s="44">
        <v>0</v>
      </c>
      <c r="M42" s="43"/>
      <c r="N42" s="47" t="s">
        <v>119</v>
      </c>
      <c r="O42" s="43" t="s">
        <v>141</v>
      </c>
    </row>
    <row r="43" spans="1:15" s="24" customFormat="1" ht="75" customHeight="1">
      <c r="A43" s="43" t="s">
        <v>76</v>
      </c>
      <c r="B43" s="146" t="s">
        <v>77</v>
      </c>
      <c r="C43" s="146"/>
      <c r="D43" s="43"/>
      <c r="E43" s="44" t="s">
        <v>78</v>
      </c>
      <c r="F43" s="109" t="s">
        <v>79</v>
      </c>
      <c r="G43" s="46" t="s">
        <v>404</v>
      </c>
      <c r="H43" s="125">
        <v>183</v>
      </c>
      <c r="I43" s="44">
        <v>9.5</v>
      </c>
      <c r="J43" s="44" t="s">
        <v>19</v>
      </c>
      <c r="K43" s="44">
        <v>350</v>
      </c>
      <c r="L43" s="44">
        <v>520</v>
      </c>
      <c r="M43" s="43"/>
      <c r="N43" s="47" t="s">
        <v>75</v>
      </c>
      <c r="O43" s="43" t="s">
        <v>53</v>
      </c>
    </row>
    <row r="44" spans="1:15" s="24" customFormat="1" ht="75" customHeight="1">
      <c r="A44" s="43" t="s">
        <v>124</v>
      </c>
      <c r="B44" s="144" t="s">
        <v>136</v>
      </c>
      <c r="C44" s="145"/>
      <c r="D44" s="43"/>
      <c r="E44" s="44" t="s">
        <v>125</v>
      </c>
      <c r="F44" s="109" t="s">
        <v>126</v>
      </c>
      <c r="G44" s="46" t="s">
        <v>405</v>
      </c>
      <c r="H44" s="125">
        <v>239</v>
      </c>
      <c r="I44" s="44">
        <v>9.85</v>
      </c>
      <c r="J44" s="44" t="s">
        <v>96</v>
      </c>
      <c r="K44" s="44">
        <v>523</v>
      </c>
      <c r="L44" s="44">
        <v>390</v>
      </c>
      <c r="M44" s="43"/>
      <c r="N44" s="47" t="s">
        <v>119</v>
      </c>
      <c r="O44" s="43" t="s">
        <v>336</v>
      </c>
    </row>
    <row r="45" spans="1:15" s="24" customFormat="1" ht="75" customHeight="1">
      <c r="A45" s="43" t="s">
        <v>227</v>
      </c>
      <c r="B45" s="144" t="s">
        <v>370</v>
      </c>
      <c r="C45" s="145"/>
      <c r="D45" s="43"/>
      <c r="E45" s="44" t="s">
        <v>228</v>
      </c>
      <c r="F45" s="109" t="s">
        <v>312</v>
      </c>
      <c r="G45" s="46" t="s">
        <v>118</v>
      </c>
      <c r="H45" s="125">
        <v>101</v>
      </c>
      <c r="I45" s="44">
        <v>5</v>
      </c>
      <c r="J45" s="44" t="s">
        <v>175</v>
      </c>
      <c r="K45" s="44">
        <v>0</v>
      </c>
      <c r="L45" s="44">
        <v>4400</v>
      </c>
      <c r="M45" s="43"/>
      <c r="N45" s="47" t="s">
        <v>286</v>
      </c>
      <c r="O45" s="43" t="s">
        <v>313</v>
      </c>
    </row>
    <row r="46" spans="1:15" s="24" customFormat="1" ht="75" customHeight="1">
      <c r="A46" s="43" t="s">
        <v>159</v>
      </c>
      <c r="B46" s="144" t="s">
        <v>164</v>
      </c>
      <c r="C46" s="145"/>
      <c r="D46" s="43"/>
      <c r="E46" s="44" t="s">
        <v>160</v>
      </c>
      <c r="F46" s="109" t="s">
        <v>161</v>
      </c>
      <c r="G46" s="46" t="s">
        <v>331</v>
      </c>
      <c r="H46" s="125">
        <v>200</v>
      </c>
      <c r="I46" s="44">
        <v>9.75</v>
      </c>
      <c r="J46" s="44" t="s">
        <v>111</v>
      </c>
      <c r="K46" s="44">
        <v>38280</v>
      </c>
      <c r="L46" s="44">
        <v>0</v>
      </c>
      <c r="M46" s="43"/>
      <c r="N46" s="47" t="s">
        <v>119</v>
      </c>
      <c r="O46" s="43" t="s">
        <v>163</v>
      </c>
    </row>
    <row r="47" spans="1:15" s="57" customFormat="1" ht="75" customHeight="1">
      <c r="A47" s="43" t="s">
        <v>80</v>
      </c>
      <c r="B47" s="144" t="s">
        <v>85</v>
      </c>
      <c r="C47" s="145"/>
      <c r="D47" s="43"/>
      <c r="E47" s="44" t="s">
        <v>81</v>
      </c>
      <c r="F47" s="109" t="s">
        <v>82</v>
      </c>
      <c r="G47" s="46" t="s">
        <v>332</v>
      </c>
      <c r="H47" s="125">
        <v>181</v>
      </c>
      <c r="I47" s="44">
        <v>9</v>
      </c>
      <c r="J47" s="44" t="s">
        <v>83</v>
      </c>
      <c r="K47" s="44">
        <v>25645</v>
      </c>
      <c r="L47" s="44">
        <v>0</v>
      </c>
      <c r="M47" s="43"/>
      <c r="N47" s="47" t="s">
        <v>75</v>
      </c>
      <c r="O47" s="43" t="s">
        <v>84</v>
      </c>
    </row>
    <row r="48" spans="1:15" s="24" customFormat="1" ht="75" customHeight="1">
      <c r="A48" s="43" t="s">
        <v>200</v>
      </c>
      <c r="B48" s="144" t="s">
        <v>207</v>
      </c>
      <c r="C48" s="145"/>
      <c r="D48" s="43"/>
      <c r="E48" s="44" t="s">
        <v>201</v>
      </c>
      <c r="F48" s="109" t="s">
        <v>202</v>
      </c>
      <c r="G48" s="46" t="s">
        <v>162</v>
      </c>
      <c r="H48" s="125">
        <v>190</v>
      </c>
      <c r="I48" s="44">
        <v>10.3</v>
      </c>
      <c r="J48" s="44" t="s">
        <v>205</v>
      </c>
      <c r="K48" s="44">
        <v>40580</v>
      </c>
      <c r="L48" s="44">
        <v>0</v>
      </c>
      <c r="M48" s="43"/>
      <c r="N48" s="47" t="s">
        <v>189</v>
      </c>
      <c r="O48" s="43" t="s">
        <v>206</v>
      </c>
    </row>
    <row r="49" spans="1:15" s="24" customFormat="1" ht="75" customHeight="1">
      <c r="A49" s="100" t="s">
        <v>299</v>
      </c>
      <c r="B49" s="144" t="s">
        <v>311</v>
      </c>
      <c r="C49" s="145"/>
      <c r="D49" s="100"/>
      <c r="E49" s="101" t="s">
        <v>300</v>
      </c>
      <c r="F49" s="112" t="s">
        <v>301</v>
      </c>
      <c r="G49" s="46" t="s">
        <v>302</v>
      </c>
      <c r="H49" s="129">
        <v>190</v>
      </c>
      <c r="I49" s="101">
        <v>9.1</v>
      </c>
      <c r="J49" s="101" t="s">
        <v>175</v>
      </c>
      <c r="K49" s="101">
        <v>32999</v>
      </c>
      <c r="L49" s="101">
        <v>0</v>
      </c>
      <c r="M49" s="100"/>
      <c r="N49" s="103" t="s">
        <v>286</v>
      </c>
      <c r="O49" s="100" t="s">
        <v>303</v>
      </c>
    </row>
    <row r="50" spans="1:15" s="24" customFormat="1" ht="75" customHeight="1">
      <c r="A50" s="100" t="s">
        <v>142</v>
      </c>
      <c r="B50" s="156" t="s">
        <v>165</v>
      </c>
      <c r="C50" s="156"/>
      <c r="D50" s="100"/>
      <c r="E50" s="101" t="s">
        <v>143</v>
      </c>
      <c r="F50" s="112" t="s">
        <v>144</v>
      </c>
      <c r="G50" s="102" t="s">
        <v>406</v>
      </c>
      <c r="H50" s="129">
        <v>190</v>
      </c>
      <c r="I50" s="101">
        <v>8.2</v>
      </c>
      <c r="J50" s="101" t="s">
        <v>145</v>
      </c>
      <c r="K50" s="101">
        <v>18869</v>
      </c>
      <c r="L50" s="101">
        <v>0</v>
      </c>
      <c r="M50" s="100"/>
      <c r="N50" s="103" t="s">
        <v>119</v>
      </c>
      <c r="O50" s="100" t="s">
        <v>95</v>
      </c>
    </row>
    <row r="51" spans="1:15" s="24" customFormat="1" ht="75" customHeight="1">
      <c r="A51" s="43" t="s">
        <v>121</v>
      </c>
      <c r="B51" s="144" t="s">
        <v>226</v>
      </c>
      <c r="C51" s="145"/>
      <c r="D51" s="43"/>
      <c r="E51" s="44" t="s">
        <v>122</v>
      </c>
      <c r="F51" s="109" t="s">
        <v>123</v>
      </c>
      <c r="G51" s="46" t="s">
        <v>334</v>
      </c>
      <c r="H51" s="125">
        <v>212</v>
      </c>
      <c r="I51" s="44">
        <v>11</v>
      </c>
      <c r="J51" s="44" t="s">
        <v>19</v>
      </c>
      <c r="K51" s="44">
        <v>750</v>
      </c>
      <c r="L51" s="44">
        <v>1030</v>
      </c>
      <c r="M51" s="43"/>
      <c r="N51" s="47" t="s">
        <v>119</v>
      </c>
      <c r="O51" s="43" t="s">
        <v>44</v>
      </c>
    </row>
    <row r="52" spans="1:15" s="24" customFormat="1" ht="75" customHeight="1">
      <c r="A52" s="43" t="s">
        <v>108</v>
      </c>
      <c r="B52" s="144" t="s">
        <v>113</v>
      </c>
      <c r="C52" s="145"/>
      <c r="D52" s="43"/>
      <c r="E52" s="44" t="s">
        <v>109</v>
      </c>
      <c r="F52" s="109" t="s">
        <v>110</v>
      </c>
      <c r="G52" s="46" t="s">
        <v>334</v>
      </c>
      <c r="H52" s="125">
        <v>177</v>
      </c>
      <c r="I52" s="44">
        <v>9.5</v>
      </c>
      <c r="J52" s="44" t="s">
        <v>111</v>
      </c>
      <c r="K52" s="44">
        <v>8800</v>
      </c>
      <c r="L52" s="44">
        <v>0</v>
      </c>
      <c r="M52" s="43"/>
      <c r="N52" s="47" t="s">
        <v>106</v>
      </c>
      <c r="O52" s="43" t="s">
        <v>112</v>
      </c>
    </row>
    <row r="53" spans="1:90" s="104" customFormat="1" ht="75" customHeight="1">
      <c r="A53" s="43" t="s">
        <v>194</v>
      </c>
      <c r="B53" s="146" t="s">
        <v>199</v>
      </c>
      <c r="C53" s="146"/>
      <c r="D53" s="92"/>
      <c r="E53" s="44" t="s">
        <v>195</v>
      </c>
      <c r="F53" s="109" t="s">
        <v>196</v>
      </c>
      <c r="G53" s="46" t="s">
        <v>197</v>
      </c>
      <c r="H53" s="125">
        <v>200</v>
      </c>
      <c r="I53" s="44">
        <v>8.6</v>
      </c>
      <c r="J53" s="44" t="s">
        <v>145</v>
      </c>
      <c r="K53" s="44">
        <v>1435</v>
      </c>
      <c r="L53" s="44">
        <v>0</v>
      </c>
      <c r="M53" s="43"/>
      <c r="N53" s="47" t="s">
        <v>189</v>
      </c>
      <c r="O53" s="134" t="s">
        <v>198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135"/>
    </row>
    <row r="54" spans="1:15" s="24" customFormat="1" ht="75" customHeight="1">
      <c r="A54" s="43" t="s">
        <v>234</v>
      </c>
      <c r="B54" s="144" t="s">
        <v>255</v>
      </c>
      <c r="C54" s="145"/>
      <c r="D54" s="92"/>
      <c r="E54" s="44" t="s">
        <v>235</v>
      </c>
      <c r="F54" s="109" t="s">
        <v>236</v>
      </c>
      <c r="G54" s="46" t="s">
        <v>259</v>
      </c>
      <c r="H54" s="125">
        <v>200</v>
      </c>
      <c r="I54" s="44">
        <v>9</v>
      </c>
      <c r="J54" s="44" t="s">
        <v>47</v>
      </c>
      <c r="K54" s="44">
        <v>172</v>
      </c>
      <c r="L54" s="44">
        <v>0</v>
      </c>
      <c r="M54" s="43"/>
      <c r="N54" s="47" t="s">
        <v>237</v>
      </c>
      <c r="O54" s="134" t="s">
        <v>238</v>
      </c>
    </row>
    <row r="55" spans="1:15" s="24" customFormat="1" ht="75" customHeight="1">
      <c r="A55" s="43" t="s">
        <v>256</v>
      </c>
      <c r="B55" s="144" t="s">
        <v>262</v>
      </c>
      <c r="C55" s="145"/>
      <c r="D55" s="92"/>
      <c r="E55" s="44" t="s">
        <v>257</v>
      </c>
      <c r="F55" s="117" t="s">
        <v>258</v>
      </c>
      <c r="G55" s="46" t="s">
        <v>268</v>
      </c>
      <c r="H55" s="125">
        <v>159</v>
      </c>
      <c r="I55" s="44">
        <v>9.5</v>
      </c>
      <c r="J55" s="44" t="s">
        <v>260</v>
      </c>
      <c r="K55" s="44">
        <v>23954</v>
      </c>
      <c r="L55" s="44">
        <v>0</v>
      </c>
      <c r="M55" s="43"/>
      <c r="N55" s="47" t="s">
        <v>237</v>
      </c>
      <c r="O55" s="134" t="s">
        <v>261</v>
      </c>
    </row>
    <row r="56" spans="1:15" s="24" customFormat="1" ht="75" customHeight="1">
      <c r="A56" s="43" t="s">
        <v>348</v>
      </c>
      <c r="B56" s="144" t="s">
        <v>353</v>
      </c>
      <c r="C56" s="145"/>
      <c r="D56" s="92"/>
      <c r="E56" s="44" t="s">
        <v>349</v>
      </c>
      <c r="F56" s="117" t="s">
        <v>350</v>
      </c>
      <c r="G56" s="46" t="s">
        <v>351</v>
      </c>
      <c r="H56" s="125">
        <v>190</v>
      </c>
      <c r="I56" s="44">
        <v>10</v>
      </c>
      <c r="J56" s="44" t="s">
        <v>260</v>
      </c>
      <c r="K56" s="44">
        <v>36778</v>
      </c>
      <c r="L56" s="44">
        <v>0</v>
      </c>
      <c r="M56" s="43"/>
      <c r="N56" s="47" t="s">
        <v>321</v>
      </c>
      <c r="O56" s="134" t="s">
        <v>352</v>
      </c>
    </row>
    <row r="57" spans="1:15" s="24" customFormat="1" ht="75" customHeight="1">
      <c r="A57" s="43" t="s">
        <v>239</v>
      </c>
      <c r="B57" s="144" t="s">
        <v>254</v>
      </c>
      <c r="C57" s="145"/>
      <c r="D57" s="92"/>
      <c r="E57" s="44" t="s">
        <v>240</v>
      </c>
      <c r="F57" s="109" t="s">
        <v>241</v>
      </c>
      <c r="G57" s="46" t="s">
        <v>242</v>
      </c>
      <c r="H57" s="125">
        <v>200</v>
      </c>
      <c r="I57" s="44">
        <v>9</v>
      </c>
      <c r="J57" s="44" t="s">
        <v>47</v>
      </c>
      <c r="K57" s="44">
        <v>366</v>
      </c>
      <c r="L57" s="44">
        <v>0</v>
      </c>
      <c r="M57" s="43"/>
      <c r="N57" s="47" t="s">
        <v>237</v>
      </c>
      <c r="O57" s="134" t="s">
        <v>243</v>
      </c>
    </row>
    <row r="58" spans="1:15" s="57" customFormat="1" ht="75" customHeight="1">
      <c r="A58" s="43" t="s">
        <v>276</v>
      </c>
      <c r="B58" s="144" t="s">
        <v>277</v>
      </c>
      <c r="C58" s="145"/>
      <c r="D58" s="43"/>
      <c r="E58" s="44" t="s">
        <v>278</v>
      </c>
      <c r="F58" s="45" t="s">
        <v>144</v>
      </c>
      <c r="G58" s="46" t="s">
        <v>242</v>
      </c>
      <c r="H58" s="136">
        <v>108</v>
      </c>
      <c r="I58" s="44">
        <v>6.5</v>
      </c>
      <c r="J58" s="44" t="s">
        <v>145</v>
      </c>
      <c r="K58" s="44">
        <v>650</v>
      </c>
      <c r="L58" s="44">
        <v>0</v>
      </c>
      <c r="M58" s="43"/>
      <c r="N58" s="47" t="s">
        <v>279</v>
      </c>
      <c r="O58" s="43" t="s">
        <v>368</v>
      </c>
    </row>
    <row r="59" spans="1:15" s="24" customFormat="1" ht="75" customHeight="1">
      <c r="A59" s="43" t="s">
        <v>219</v>
      </c>
      <c r="B59" s="146" t="s">
        <v>220</v>
      </c>
      <c r="C59" s="146"/>
      <c r="D59" s="43"/>
      <c r="E59" s="44" t="s">
        <v>221</v>
      </c>
      <c r="F59" s="109" t="s">
        <v>222</v>
      </c>
      <c r="G59" s="46" t="s">
        <v>223</v>
      </c>
      <c r="H59" s="125">
        <v>189</v>
      </c>
      <c r="I59" s="44">
        <v>9.75</v>
      </c>
      <c r="J59" s="44" t="s">
        <v>175</v>
      </c>
      <c r="K59" s="44">
        <v>38854</v>
      </c>
      <c r="L59" s="44">
        <v>0</v>
      </c>
      <c r="M59" s="43"/>
      <c r="N59" s="47" t="s">
        <v>216</v>
      </c>
      <c r="O59" s="43" t="s">
        <v>224</v>
      </c>
    </row>
    <row r="60" spans="1:15" s="24" customFormat="1" ht="75" customHeight="1">
      <c r="A60" s="43" t="s">
        <v>244</v>
      </c>
      <c r="B60" s="144" t="s">
        <v>253</v>
      </c>
      <c r="C60" s="145"/>
      <c r="D60" s="92"/>
      <c r="E60" s="44" t="s">
        <v>245</v>
      </c>
      <c r="F60" s="109" t="s">
        <v>246</v>
      </c>
      <c r="G60" s="46" t="s">
        <v>247</v>
      </c>
      <c r="H60" s="125">
        <v>200</v>
      </c>
      <c r="I60" s="44">
        <v>9</v>
      </c>
      <c r="J60" s="44" t="s">
        <v>47</v>
      </c>
      <c r="K60" s="44">
        <v>699</v>
      </c>
      <c r="L60" s="44">
        <v>0</v>
      </c>
      <c r="M60" s="43"/>
      <c r="N60" s="47" t="s">
        <v>237</v>
      </c>
      <c r="O60" s="134" t="s">
        <v>248</v>
      </c>
    </row>
    <row r="61" spans="1:15" s="24" customFormat="1" ht="75" customHeight="1">
      <c r="A61" s="43" t="s">
        <v>355</v>
      </c>
      <c r="B61" s="144" t="s">
        <v>371</v>
      </c>
      <c r="C61" s="145"/>
      <c r="D61" s="92"/>
      <c r="E61" s="44" t="s">
        <v>369</v>
      </c>
      <c r="F61" s="109" t="s">
        <v>356</v>
      </c>
      <c r="G61" s="46" t="s">
        <v>357</v>
      </c>
      <c r="H61" s="125">
        <v>128</v>
      </c>
      <c r="I61" s="44">
        <v>8.2</v>
      </c>
      <c r="J61" s="44" t="s">
        <v>145</v>
      </c>
      <c r="K61" s="44">
        <v>7374</v>
      </c>
      <c r="L61" s="44">
        <v>0</v>
      </c>
      <c r="M61" s="43"/>
      <c r="N61" s="47" t="s">
        <v>362</v>
      </c>
      <c r="O61" s="134" t="s">
        <v>358</v>
      </c>
    </row>
    <row r="62" spans="1:15" s="24" customFormat="1" ht="75" customHeight="1">
      <c r="A62" s="43" t="s">
        <v>249</v>
      </c>
      <c r="B62" s="144" t="s">
        <v>280</v>
      </c>
      <c r="C62" s="145"/>
      <c r="D62" s="43"/>
      <c r="E62" s="44" t="s">
        <v>250</v>
      </c>
      <c r="F62" s="109" t="s">
        <v>251</v>
      </c>
      <c r="G62" s="46" t="s">
        <v>335</v>
      </c>
      <c r="H62" s="125">
        <v>183</v>
      </c>
      <c r="I62" s="44">
        <v>9.5</v>
      </c>
      <c r="J62" s="44" t="s">
        <v>19</v>
      </c>
      <c r="K62" s="44">
        <v>350</v>
      </c>
      <c r="L62" s="44">
        <v>370</v>
      </c>
      <c r="M62" s="43"/>
      <c r="N62" s="47" t="s">
        <v>237</v>
      </c>
      <c r="O62" s="134" t="s">
        <v>252</v>
      </c>
    </row>
    <row r="63" spans="1:15" s="24" customFormat="1" ht="75" customHeight="1">
      <c r="A63" s="43" t="s">
        <v>396</v>
      </c>
      <c r="B63" s="144"/>
      <c r="C63" s="145"/>
      <c r="D63" s="43"/>
      <c r="E63" s="44" t="s">
        <v>397</v>
      </c>
      <c r="F63" s="45" t="s">
        <v>398</v>
      </c>
      <c r="G63" s="46" t="s">
        <v>399</v>
      </c>
      <c r="H63" s="136">
        <v>189</v>
      </c>
      <c r="I63" s="44">
        <v>9.2</v>
      </c>
      <c r="J63" s="44" t="s">
        <v>47</v>
      </c>
      <c r="K63" s="44">
        <v>5000</v>
      </c>
      <c r="L63" s="44">
        <v>0</v>
      </c>
      <c r="M63" s="43"/>
      <c r="N63" s="47" t="s">
        <v>362</v>
      </c>
      <c r="O63" s="43" t="s">
        <v>95</v>
      </c>
    </row>
    <row r="64" spans="1:15" s="24" customFormat="1" ht="75" customHeight="1">
      <c r="A64" s="18"/>
      <c r="B64" s="25"/>
      <c r="C64" s="25"/>
      <c r="D64" s="18"/>
      <c r="E64" s="19"/>
      <c r="F64" s="110"/>
      <c r="G64" s="26"/>
      <c r="H64" s="126"/>
      <c r="I64" s="19"/>
      <c r="J64" s="19"/>
      <c r="K64" s="19"/>
      <c r="L64" s="19"/>
      <c r="M64" s="18"/>
      <c r="N64" s="27"/>
      <c r="O64" s="53"/>
    </row>
    <row r="65" spans="1:15" s="57" customFormat="1" ht="75" customHeight="1">
      <c r="A65" s="53" t="s">
        <v>49</v>
      </c>
      <c r="B65" s="54"/>
      <c r="C65" s="54"/>
      <c r="D65" s="53"/>
      <c r="E65" s="55"/>
      <c r="F65" s="110" t="s">
        <v>41</v>
      </c>
      <c r="G65" s="55"/>
      <c r="H65" s="126"/>
      <c r="I65" s="55"/>
      <c r="J65" s="55"/>
      <c r="K65" s="55"/>
      <c r="L65" s="55"/>
      <c r="M65" s="53"/>
      <c r="N65" s="56"/>
      <c r="O65" s="53"/>
    </row>
    <row r="66" spans="1:231" s="63" customFormat="1" ht="75" customHeight="1">
      <c r="A66" s="48" t="s">
        <v>1</v>
      </c>
      <c r="B66" s="58" t="s">
        <v>14</v>
      </c>
      <c r="C66" s="49"/>
      <c r="D66" s="59"/>
      <c r="E66" s="60" t="s">
        <v>12</v>
      </c>
      <c r="F66" s="113" t="s">
        <v>11</v>
      </c>
      <c r="G66" s="48" t="s">
        <v>0</v>
      </c>
      <c r="H66" s="128" t="s">
        <v>5</v>
      </c>
      <c r="I66" s="61" t="s">
        <v>2</v>
      </c>
      <c r="J66" s="60" t="s">
        <v>3</v>
      </c>
      <c r="K66" s="60" t="s">
        <v>4</v>
      </c>
      <c r="L66" s="60" t="s">
        <v>6</v>
      </c>
      <c r="M66" s="52" t="s">
        <v>15</v>
      </c>
      <c r="N66" s="48" t="s">
        <v>17</v>
      </c>
      <c r="O66" s="52" t="s">
        <v>13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</row>
    <row r="67" spans="1:15" s="57" customFormat="1" ht="75" customHeight="1">
      <c r="A67" s="43" t="s">
        <v>288</v>
      </c>
      <c r="B67" s="144" t="s">
        <v>305</v>
      </c>
      <c r="C67" s="145"/>
      <c r="D67" s="54"/>
      <c r="E67" s="44" t="s">
        <v>289</v>
      </c>
      <c r="F67" s="114" t="s">
        <v>290</v>
      </c>
      <c r="G67" s="45" t="s">
        <v>366</v>
      </c>
      <c r="H67" s="130">
        <v>229</v>
      </c>
      <c r="I67" s="44">
        <v>10</v>
      </c>
      <c r="J67" s="44" t="s">
        <v>68</v>
      </c>
      <c r="K67" s="44">
        <v>43499</v>
      </c>
      <c r="L67" s="44">
        <v>0</v>
      </c>
      <c r="M67" s="43"/>
      <c r="N67" s="73" t="s">
        <v>286</v>
      </c>
      <c r="O67" s="65" t="s">
        <v>295</v>
      </c>
    </row>
    <row r="68" spans="1:15" s="57" customFormat="1" ht="75" customHeight="1">
      <c r="A68" s="43" t="s">
        <v>291</v>
      </c>
      <c r="B68" s="144" t="s">
        <v>304</v>
      </c>
      <c r="C68" s="145"/>
      <c r="D68" s="54"/>
      <c r="E68" s="44" t="s">
        <v>292</v>
      </c>
      <c r="F68" s="114" t="s">
        <v>293</v>
      </c>
      <c r="G68" s="45" t="s">
        <v>333</v>
      </c>
      <c r="H68" s="130">
        <v>149</v>
      </c>
      <c r="I68" s="44">
        <v>10</v>
      </c>
      <c r="J68" s="44" t="s">
        <v>68</v>
      </c>
      <c r="K68" s="44">
        <v>15198</v>
      </c>
      <c r="L68" s="44">
        <v>0</v>
      </c>
      <c r="M68" s="43"/>
      <c r="N68" s="73" t="s">
        <v>286</v>
      </c>
      <c r="O68" s="65" t="s">
        <v>294</v>
      </c>
    </row>
    <row r="69" spans="1:15" s="57" customFormat="1" ht="75" customHeight="1">
      <c r="A69" s="43" t="s">
        <v>296</v>
      </c>
      <c r="B69" s="154" t="s">
        <v>315</v>
      </c>
      <c r="C69" s="155"/>
      <c r="D69" s="54"/>
      <c r="E69" s="101" t="s">
        <v>297</v>
      </c>
      <c r="F69" s="137" t="s">
        <v>298</v>
      </c>
      <c r="G69" s="138" t="s">
        <v>162</v>
      </c>
      <c r="H69" s="139">
        <v>170</v>
      </c>
      <c r="I69" s="101">
        <v>9.75</v>
      </c>
      <c r="J69" s="101" t="s">
        <v>225</v>
      </c>
      <c r="K69" s="101">
        <v>25000</v>
      </c>
      <c r="L69" s="101">
        <v>0</v>
      </c>
      <c r="M69" s="100"/>
      <c r="N69" s="140" t="s">
        <v>286</v>
      </c>
      <c r="O69" s="141" t="s">
        <v>337</v>
      </c>
    </row>
    <row r="70" spans="1:15" s="57" customFormat="1" ht="75" customHeight="1">
      <c r="A70" s="43" t="s">
        <v>359</v>
      </c>
      <c r="B70" s="144"/>
      <c r="C70" s="145"/>
      <c r="D70" s="64"/>
      <c r="E70" s="44" t="s">
        <v>360</v>
      </c>
      <c r="F70" s="114" t="s">
        <v>361</v>
      </c>
      <c r="G70" s="45" t="s">
        <v>407</v>
      </c>
      <c r="H70" s="130">
        <v>106</v>
      </c>
      <c r="I70" s="44">
        <v>5.9</v>
      </c>
      <c r="J70" s="44" t="s">
        <v>225</v>
      </c>
      <c r="K70" s="44">
        <v>2640</v>
      </c>
      <c r="L70" s="44">
        <v>0</v>
      </c>
      <c r="M70" s="43"/>
      <c r="N70" s="73" t="s">
        <v>362</v>
      </c>
      <c r="O70" s="65" t="s">
        <v>363</v>
      </c>
    </row>
    <row r="71" spans="1:15" s="57" customFormat="1" ht="75" customHeight="1">
      <c r="A71" s="53"/>
      <c r="B71" s="75"/>
      <c r="C71" s="75"/>
      <c r="D71" s="54"/>
      <c r="E71" s="55"/>
      <c r="F71" s="115"/>
      <c r="G71" s="56"/>
      <c r="H71" s="131"/>
      <c r="I71" s="55"/>
      <c r="J71" s="55"/>
      <c r="K71" s="55"/>
      <c r="L71" s="55"/>
      <c r="M71" s="53"/>
      <c r="N71" s="76"/>
      <c r="O71" s="67"/>
    </row>
    <row r="72" spans="1:15" s="57" customFormat="1" ht="75" customHeight="1">
      <c r="A72" s="68" t="s">
        <v>24</v>
      </c>
      <c r="B72" s="54"/>
      <c r="C72" s="54"/>
      <c r="D72" s="54"/>
      <c r="E72" s="55"/>
      <c r="F72" s="115"/>
      <c r="G72" s="56"/>
      <c r="H72" s="131"/>
      <c r="I72" s="55"/>
      <c r="J72" s="55"/>
      <c r="K72" s="55"/>
      <c r="L72" s="55"/>
      <c r="M72" s="53"/>
      <c r="N72" s="66"/>
      <c r="O72" s="67"/>
    </row>
    <row r="73" spans="1:15" s="62" customFormat="1" ht="75" customHeight="1">
      <c r="A73" s="52" t="s">
        <v>33</v>
      </c>
      <c r="B73" s="147" t="s">
        <v>14</v>
      </c>
      <c r="C73" s="158"/>
      <c r="D73" s="69"/>
      <c r="E73" s="48" t="s">
        <v>25</v>
      </c>
      <c r="F73" s="116" t="s">
        <v>26</v>
      </c>
      <c r="G73" s="48" t="s">
        <v>27</v>
      </c>
      <c r="H73" s="132" t="s">
        <v>28</v>
      </c>
      <c r="I73" s="61" t="s">
        <v>2</v>
      </c>
      <c r="J73" s="60" t="s">
        <v>3</v>
      </c>
      <c r="K73" s="48" t="s">
        <v>29</v>
      </c>
      <c r="L73" s="48" t="s">
        <v>30</v>
      </c>
      <c r="M73" s="52" t="s">
        <v>15</v>
      </c>
      <c r="N73" s="70" t="s">
        <v>31</v>
      </c>
      <c r="O73" s="71" t="s">
        <v>32</v>
      </c>
    </row>
    <row r="74" spans="1:15" s="57" customFormat="1" ht="75" customHeight="1">
      <c r="A74" s="72" t="s">
        <v>318</v>
      </c>
      <c r="B74" s="144" t="s">
        <v>345</v>
      </c>
      <c r="C74" s="145"/>
      <c r="D74" s="64"/>
      <c r="E74" s="44" t="s">
        <v>319</v>
      </c>
      <c r="F74" s="117" t="s">
        <v>320</v>
      </c>
      <c r="G74" s="45" t="s">
        <v>367</v>
      </c>
      <c r="H74" s="130">
        <v>72</v>
      </c>
      <c r="I74" s="44">
        <v>4.5</v>
      </c>
      <c r="J74" s="44" t="s">
        <v>47</v>
      </c>
      <c r="K74" s="44">
        <v>0</v>
      </c>
      <c r="L74" s="44">
        <v>0</v>
      </c>
      <c r="M74" s="43"/>
      <c r="N74" s="73" t="s">
        <v>321</v>
      </c>
      <c r="O74" s="65" t="s">
        <v>322</v>
      </c>
    </row>
    <row r="75" spans="1:15" s="57" customFormat="1" ht="75" customHeight="1">
      <c r="A75" s="72" t="s">
        <v>323</v>
      </c>
      <c r="B75" s="144" t="s">
        <v>347</v>
      </c>
      <c r="C75" s="145"/>
      <c r="D75" s="64"/>
      <c r="E75" s="44" t="s">
        <v>324</v>
      </c>
      <c r="F75" s="117" t="s">
        <v>325</v>
      </c>
      <c r="G75" s="45" t="s">
        <v>367</v>
      </c>
      <c r="H75" s="130">
        <v>42</v>
      </c>
      <c r="I75" s="44">
        <v>5</v>
      </c>
      <c r="J75" s="44" t="s">
        <v>47</v>
      </c>
      <c r="K75" s="44">
        <v>0</v>
      </c>
      <c r="L75" s="44">
        <v>0</v>
      </c>
      <c r="M75" s="43"/>
      <c r="N75" s="73" t="s">
        <v>321</v>
      </c>
      <c r="O75" s="65" t="s">
        <v>326</v>
      </c>
    </row>
    <row r="76" spans="1:15" s="57" customFormat="1" ht="75" customHeight="1">
      <c r="A76" s="72" t="s">
        <v>392</v>
      </c>
      <c r="B76" s="144"/>
      <c r="C76" s="145"/>
      <c r="D76" s="64"/>
      <c r="E76" s="44" t="s">
        <v>393</v>
      </c>
      <c r="F76" s="117" t="s">
        <v>394</v>
      </c>
      <c r="G76" s="45" t="s">
        <v>404</v>
      </c>
      <c r="H76" s="130">
        <v>57</v>
      </c>
      <c r="I76" s="44">
        <v>2.5</v>
      </c>
      <c r="J76" s="44" t="s">
        <v>395</v>
      </c>
      <c r="K76" s="44">
        <v>0</v>
      </c>
      <c r="L76" s="44">
        <v>290</v>
      </c>
      <c r="M76" s="43"/>
      <c r="N76" s="73" t="s">
        <v>362</v>
      </c>
      <c r="O76" s="65" t="s">
        <v>327</v>
      </c>
    </row>
    <row r="77" spans="1:15" s="57" customFormat="1" ht="75" customHeight="1">
      <c r="A77" s="72" t="s">
        <v>410</v>
      </c>
      <c r="B77" s="142"/>
      <c r="C77" s="143"/>
      <c r="D77" s="64"/>
      <c r="E77" s="44" t="s">
        <v>411</v>
      </c>
      <c r="F77" s="117" t="s">
        <v>412</v>
      </c>
      <c r="G77" s="45" t="s">
        <v>416</v>
      </c>
      <c r="H77" s="130">
        <v>19</v>
      </c>
      <c r="I77" s="44">
        <v>2</v>
      </c>
      <c r="J77" s="44" t="s">
        <v>413</v>
      </c>
      <c r="K77" s="44">
        <v>0</v>
      </c>
      <c r="L77" s="44">
        <v>0</v>
      </c>
      <c r="M77" s="43"/>
      <c r="N77" s="73" t="s">
        <v>414</v>
      </c>
      <c r="O77" s="65" t="s">
        <v>415</v>
      </c>
    </row>
    <row r="78" spans="1:15" s="57" customFormat="1" ht="90" customHeight="1">
      <c r="A78" s="77" t="s">
        <v>21</v>
      </c>
      <c r="B78" s="75"/>
      <c r="C78" s="75"/>
      <c r="D78" s="78"/>
      <c r="E78" s="55"/>
      <c r="F78" s="106"/>
      <c r="G78" s="55"/>
      <c r="H78" s="106"/>
      <c r="I78" s="55"/>
      <c r="J78" s="55"/>
      <c r="K78" s="53"/>
      <c r="L78" s="55"/>
      <c r="N78" s="66"/>
      <c r="O78" s="79"/>
    </row>
    <row r="79" spans="1:8" s="57" customFormat="1" ht="90" customHeight="1">
      <c r="A79" s="57" t="s">
        <v>346</v>
      </c>
      <c r="F79" s="119"/>
      <c r="H79" s="119"/>
    </row>
    <row r="80" spans="1:8" s="57" customFormat="1" ht="90" customHeight="1">
      <c r="A80" s="57" t="s">
        <v>373</v>
      </c>
      <c r="F80" s="119"/>
      <c r="H80" s="119"/>
    </row>
    <row r="81" spans="1:14" s="68" customFormat="1" ht="90" customHeight="1">
      <c r="A81" s="68" t="s">
        <v>20</v>
      </c>
      <c r="B81" s="80"/>
      <c r="C81" s="80"/>
      <c r="D81" s="80"/>
      <c r="E81" s="81"/>
      <c r="F81" s="120"/>
      <c r="G81" s="81"/>
      <c r="H81" s="120"/>
      <c r="I81" s="81"/>
      <c r="J81" s="82"/>
      <c r="K81" s="53"/>
      <c r="L81" s="82"/>
      <c r="N81" s="82"/>
    </row>
    <row r="82" s="53" customFormat="1" ht="90" customHeight="1">
      <c r="A82" s="53" t="s">
        <v>314</v>
      </c>
    </row>
    <row r="83" spans="1:14" s="68" customFormat="1" ht="90" customHeight="1">
      <c r="A83" s="68" t="s">
        <v>158</v>
      </c>
      <c r="B83" s="80"/>
      <c r="C83" s="80"/>
      <c r="D83" s="86"/>
      <c r="E83" s="87"/>
      <c r="F83" s="105"/>
      <c r="G83" s="82"/>
      <c r="H83" s="120"/>
      <c r="I83" s="81"/>
      <c r="J83" s="82"/>
      <c r="L83" s="82"/>
      <c r="N83" s="82"/>
    </row>
    <row r="84" s="159" customFormat="1" ht="90" customHeight="1">
      <c r="A84" s="159" t="s">
        <v>217</v>
      </c>
    </row>
    <row r="85" spans="1:14" s="53" customFormat="1" ht="90" customHeight="1" thickBot="1">
      <c r="A85" s="83" t="s">
        <v>22</v>
      </c>
      <c r="B85" s="84"/>
      <c r="C85" s="84"/>
      <c r="D85" s="85"/>
      <c r="E85" s="55"/>
      <c r="F85" s="106"/>
      <c r="G85" s="55"/>
      <c r="H85" s="106"/>
      <c r="I85" s="55"/>
      <c r="J85" s="55"/>
      <c r="L85" s="55"/>
      <c r="N85" s="55"/>
    </row>
    <row r="86" spans="1:8" s="74" customFormat="1" ht="90" customHeight="1">
      <c r="A86" s="74" t="s">
        <v>54</v>
      </c>
      <c r="F86" s="107"/>
      <c r="H86" s="107"/>
    </row>
    <row r="87" spans="1:14" s="53" customFormat="1" ht="90" customHeight="1">
      <c r="A87" s="68" t="s">
        <v>18</v>
      </c>
      <c r="B87" s="86"/>
      <c r="C87" s="86"/>
      <c r="D87" s="86"/>
      <c r="E87" s="87"/>
      <c r="F87" s="105"/>
      <c r="G87" s="87"/>
      <c r="H87" s="105"/>
      <c r="I87" s="87"/>
      <c r="J87" s="55"/>
      <c r="K87" s="87"/>
      <c r="L87" s="55"/>
      <c r="N87" s="55"/>
    </row>
    <row r="88" spans="1:14" s="53" customFormat="1" ht="90" customHeight="1">
      <c r="A88" s="53" t="s">
        <v>354</v>
      </c>
      <c r="B88" s="86"/>
      <c r="C88" s="86"/>
      <c r="D88" s="86"/>
      <c r="E88" s="87"/>
      <c r="F88" s="105"/>
      <c r="G88" s="87"/>
      <c r="H88" s="105"/>
      <c r="I88" s="87"/>
      <c r="J88" s="55"/>
      <c r="K88" s="87"/>
      <c r="L88" s="55"/>
      <c r="N88" s="55"/>
    </row>
    <row r="89" spans="1:14" s="68" customFormat="1" ht="90" customHeight="1">
      <c r="A89" s="68" t="s">
        <v>36</v>
      </c>
      <c r="F89" s="121"/>
      <c r="G89" s="82"/>
      <c r="H89" s="133"/>
      <c r="J89" s="82"/>
      <c r="N89" s="82"/>
    </row>
    <row r="90" spans="1:14" s="68" customFormat="1" ht="90" customHeight="1">
      <c r="A90" s="53" t="s">
        <v>314</v>
      </c>
      <c r="F90" s="121"/>
      <c r="G90" s="82"/>
      <c r="H90" s="133"/>
      <c r="J90" s="82"/>
      <c r="N90" s="82"/>
    </row>
    <row r="91" spans="1:15" s="57" customFormat="1" ht="79.5" customHeight="1">
      <c r="A91" s="74"/>
      <c r="B91" s="75"/>
      <c r="C91" s="75"/>
      <c r="D91" s="54"/>
      <c r="E91" s="55"/>
      <c r="F91" s="118"/>
      <c r="G91" s="56"/>
      <c r="H91" s="131"/>
      <c r="I91" s="55"/>
      <c r="J91" s="55"/>
      <c r="K91" s="55"/>
      <c r="L91" s="55"/>
      <c r="M91" s="53"/>
      <c r="N91" s="76"/>
      <c r="O91" s="67"/>
    </row>
    <row r="92" s="160" customFormat="1" ht="60" customHeight="1"/>
    <row r="93" spans="6:8" s="77" customFormat="1" ht="60" customHeight="1">
      <c r="F93" s="123"/>
      <c r="H93" s="123"/>
    </row>
    <row r="94" spans="6:8" s="53" customFormat="1" ht="79.5" customHeight="1">
      <c r="F94" s="122"/>
      <c r="H94" s="122"/>
    </row>
    <row r="95" s="159" customFormat="1" ht="56.25" customHeight="1">
      <c r="A95" s="159" t="s">
        <v>41</v>
      </c>
    </row>
    <row r="96" spans="6:14" s="53" customFormat="1" ht="79.5" customHeight="1">
      <c r="F96" s="122"/>
      <c r="G96" s="55"/>
      <c r="H96" s="122"/>
      <c r="N96" s="55"/>
    </row>
    <row r="97" spans="6:8" s="53" customFormat="1" ht="58.5" customHeight="1">
      <c r="F97" s="122"/>
      <c r="H97" s="122"/>
    </row>
    <row r="98" spans="6:8" s="53" customFormat="1" ht="58.5" customHeight="1">
      <c r="F98" s="122"/>
      <c r="H98" s="122"/>
    </row>
    <row r="99" spans="6:8" s="53" customFormat="1" ht="69.75" customHeight="1">
      <c r="F99" s="122"/>
      <c r="H99" s="122"/>
    </row>
    <row r="100" spans="6:8" s="53" customFormat="1" ht="58.5" customHeight="1">
      <c r="F100" s="122"/>
      <c r="H100" s="122"/>
    </row>
    <row r="101" spans="6:8" s="53" customFormat="1" ht="58.5" customHeight="1">
      <c r="F101" s="122"/>
      <c r="H101" s="122"/>
    </row>
    <row r="102" spans="6:14" s="53" customFormat="1" ht="58.5" customHeight="1">
      <c r="F102" s="122"/>
      <c r="G102" s="55"/>
      <c r="H102" s="122"/>
      <c r="N102" s="55"/>
    </row>
    <row r="103" s="157" customFormat="1" ht="56.25" customHeight="1">
      <c r="A103" s="157" t="s">
        <v>46</v>
      </c>
    </row>
    <row r="104" spans="2:15" s="88" customFormat="1" ht="56.25" customHeight="1">
      <c r="B104" s="89"/>
      <c r="C104" s="87"/>
      <c r="D104" s="87"/>
      <c r="E104" s="87"/>
      <c r="F104" s="105"/>
      <c r="G104" s="87"/>
      <c r="H104" s="105"/>
      <c r="I104" s="87"/>
      <c r="J104" s="55"/>
      <c r="K104" s="87"/>
      <c r="L104" s="87"/>
      <c r="M104" s="87"/>
      <c r="N104" s="87"/>
      <c r="O104" s="89"/>
    </row>
    <row r="105" spans="2:15" s="88" customFormat="1" ht="56.25" customHeight="1">
      <c r="B105" s="89"/>
      <c r="C105" s="87"/>
      <c r="D105" s="87"/>
      <c r="E105" s="87"/>
      <c r="F105" s="105"/>
      <c r="G105" s="87"/>
      <c r="H105" s="105"/>
      <c r="I105" s="87"/>
      <c r="J105" s="55"/>
      <c r="K105" s="87"/>
      <c r="L105" s="87"/>
      <c r="M105" s="87"/>
      <c r="N105" s="87"/>
      <c r="O105" s="89"/>
    </row>
    <row r="106" spans="2:15" s="20" customFormat="1" ht="56.25" customHeight="1">
      <c r="B106" s="21"/>
      <c r="C106" s="22"/>
      <c r="D106" s="22"/>
      <c r="E106" s="22"/>
      <c r="F106" s="105"/>
      <c r="G106" s="22"/>
      <c r="H106" s="105"/>
      <c r="I106" s="22"/>
      <c r="J106" s="19"/>
      <c r="K106" s="22"/>
      <c r="L106" s="22"/>
      <c r="M106" s="22"/>
      <c r="N106" s="22"/>
      <c r="O106" s="89"/>
    </row>
    <row r="107" spans="2:15" s="20" customFormat="1" ht="53.25" customHeight="1">
      <c r="B107" s="21"/>
      <c r="C107" s="22"/>
      <c r="D107" s="22"/>
      <c r="E107" s="22"/>
      <c r="F107" s="105"/>
      <c r="G107" s="22"/>
      <c r="H107" s="105"/>
      <c r="I107" s="22"/>
      <c r="J107" s="19"/>
      <c r="K107" s="22"/>
      <c r="L107" s="22"/>
      <c r="M107" s="22"/>
      <c r="N107" s="22"/>
      <c r="O107" s="89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5"/>
      <c r="G650" s="7"/>
      <c r="H650" s="105"/>
      <c r="I650" s="7"/>
      <c r="J650" s="2"/>
      <c r="K650" s="7"/>
      <c r="L650" s="7"/>
      <c r="M650" s="7"/>
      <c r="N650" s="7"/>
      <c r="O650" s="89"/>
      <c r="T650" s="1"/>
      <c r="U650" s="1"/>
    </row>
    <row r="651" spans="1:21" ht="72">
      <c r="A651" s="1"/>
      <c r="B651" s="12"/>
      <c r="C651" s="7"/>
      <c r="D651" s="7"/>
      <c r="E651" s="7"/>
      <c r="F651" s="105"/>
      <c r="G651" s="7"/>
      <c r="H651" s="105"/>
      <c r="I651" s="7"/>
      <c r="J651" s="2"/>
      <c r="K651" s="7"/>
      <c r="L651" s="7"/>
      <c r="M651" s="7"/>
      <c r="N651" s="7"/>
      <c r="O651" s="89"/>
      <c r="T651" s="1"/>
      <c r="U651" s="1"/>
    </row>
    <row r="652" spans="1:21" ht="72">
      <c r="A652" s="1"/>
      <c r="B652" s="12"/>
      <c r="C652" s="7"/>
      <c r="D652" s="7"/>
      <c r="E652" s="7"/>
      <c r="F652" s="105"/>
      <c r="G652" s="7"/>
      <c r="H652" s="105"/>
      <c r="I652" s="7"/>
      <c r="J652" s="2"/>
      <c r="K652" s="7"/>
      <c r="L652" s="7"/>
      <c r="M652" s="7"/>
      <c r="N652" s="7"/>
      <c r="O652" s="89"/>
      <c r="T652" s="1"/>
      <c r="U652" s="1"/>
    </row>
    <row r="653" spans="1:21" ht="72">
      <c r="A653" s="1"/>
      <c r="B653" s="12"/>
      <c r="C653" s="7"/>
      <c r="D653" s="7"/>
      <c r="E653" s="7"/>
      <c r="F653" s="105"/>
      <c r="G653" s="7"/>
      <c r="H653" s="105"/>
      <c r="I653" s="7"/>
      <c r="J653" s="2"/>
      <c r="K653" s="7"/>
      <c r="L653" s="7"/>
      <c r="M653" s="7"/>
      <c r="N653" s="7"/>
      <c r="O653" s="89"/>
      <c r="T653" s="1"/>
      <c r="U653" s="1"/>
    </row>
    <row r="654" spans="1:21" ht="72">
      <c r="A654" s="1"/>
      <c r="B654" s="12"/>
      <c r="C654" s="7"/>
      <c r="D654" s="7"/>
      <c r="E654" s="7"/>
      <c r="F654" s="105"/>
      <c r="G654" s="7"/>
      <c r="H654" s="105"/>
      <c r="I654" s="7"/>
      <c r="J654" s="2"/>
      <c r="L654" s="7"/>
      <c r="M654" s="7"/>
      <c r="N654" s="7"/>
      <c r="O654" s="89"/>
      <c r="T654" s="1"/>
      <c r="U654" s="1"/>
    </row>
    <row r="655" spans="1:21" ht="72">
      <c r="A655" s="1"/>
      <c r="L655" s="7"/>
      <c r="M655" s="7"/>
      <c r="N655" s="7"/>
      <c r="O655" s="89"/>
      <c r="T655" s="1"/>
      <c r="U655" s="1"/>
    </row>
    <row r="656" spans="1:21" ht="72">
      <c r="A656" s="1"/>
      <c r="L656" s="7"/>
      <c r="M656" s="7"/>
      <c r="N656" s="7"/>
      <c r="O656" s="89"/>
      <c r="T656" s="1"/>
      <c r="U656" s="1"/>
    </row>
  </sheetData>
  <sheetProtection/>
  <mergeCells count="64">
    <mergeCell ref="B76:C76"/>
    <mergeCell ref="B63:C63"/>
    <mergeCell ref="B44:C44"/>
    <mergeCell ref="B55:C55"/>
    <mergeCell ref="B45:C45"/>
    <mergeCell ref="B39:C39"/>
    <mergeCell ref="B52:C52"/>
    <mergeCell ref="B62:C62"/>
    <mergeCell ref="B46:C46"/>
    <mergeCell ref="B74:C74"/>
    <mergeCell ref="A103:IV103"/>
    <mergeCell ref="B73:C73"/>
    <mergeCell ref="A95:IV95"/>
    <mergeCell ref="A92:IV92"/>
    <mergeCell ref="A84:IV84"/>
    <mergeCell ref="B54:C54"/>
    <mergeCell ref="B75:C75"/>
    <mergeCell ref="B67:C67"/>
    <mergeCell ref="B60:C60"/>
    <mergeCell ref="B70:C70"/>
    <mergeCell ref="B57:C57"/>
    <mergeCell ref="B47:C47"/>
    <mergeCell ref="B48:C48"/>
    <mergeCell ref="B53:C53"/>
    <mergeCell ref="B50:C50"/>
    <mergeCell ref="B59:C59"/>
    <mergeCell ref="B56:C56"/>
    <mergeCell ref="B61:C61"/>
    <mergeCell ref="B37:C37"/>
    <mergeCell ref="B12:C12"/>
    <mergeCell ref="B19:C19"/>
    <mergeCell ref="B69:C69"/>
    <mergeCell ref="B68:C68"/>
    <mergeCell ref="B58:C58"/>
    <mergeCell ref="B51:C51"/>
    <mergeCell ref="B49:C49"/>
    <mergeCell ref="B17:C17"/>
    <mergeCell ref="B22:C22"/>
    <mergeCell ref="A2:L2"/>
    <mergeCell ref="B9:C9"/>
    <mergeCell ref="B21:C21"/>
    <mergeCell ref="B11:C11"/>
    <mergeCell ref="B10:C10"/>
    <mergeCell ref="B18:C18"/>
    <mergeCell ref="B31:C31"/>
    <mergeCell ref="B34:C34"/>
    <mergeCell ref="B13:C13"/>
    <mergeCell ref="B14:C14"/>
    <mergeCell ref="B36:C36"/>
    <mergeCell ref="B20:C20"/>
    <mergeCell ref="B23:C23"/>
    <mergeCell ref="B24:C24"/>
    <mergeCell ref="B15:C15"/>
    <mergeCell ref="B25:C25"/>
    <mergeCell ref="B30:C30"/>
    <mergeCell ref="B27:C27"/>
    <mergeCell ref="B40:C40"/>
    <mergeCell ref="B43:C43"/>
    <mergeCell ref="B41:C41"/>
    <mergeCell ref="B16:C16"/>
    <mergeCell ref="B42:C42"/>
    <mergeCell ref="B38:C38"/>
    <mergeCell ref="B35:C35"/>
    <mergeCell ref="B28:C2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2013-07-04T04:07:06Z</cp:lastPrinted>
  <dcterms:created xsi:type="dcterms:W3CDTF">2000-08-08T10:38:34Z</dcterms:created>
  <dcterms:modified xsi:type="dcterms:W3CDTF">2013-07-04T08:56:17Z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